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owe\Desktop\New folder (2)\Keishan Rowe\New folder\Other\"/>
    </mc:Choice>
  </mc:AlternateContent>
  <bookViews>
    <workbookView xWindow="0" yWindow="0" windowWidth="28800" windowHeight="13020"/>
  </bookViews>
  <sheets>
    <sheet name="Budget Worksheet" sheetId="1" r:id="rId1"/>
  </sheets>
  <definedNames>
    <definedName name="_xlnm.Print_Area" localSheetId="0">'Budget Worksheet'!$A$1:$R$57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1" i="1" l="1"/>
  <c r="E52" i="1"/>
  <c r="E53" i="1"/>
  <c r="E54" i="1"/>
  <c r="E55" i="1"/>
  <c r="E50" i="1"/>
  <c r="Q41" i="1"/>
  <c r="Q40" i="1"/>
  <c r="Q39" i="1"/>
  <c r="Q38" i="1"/>
  <c r="Q34" i="1"/>
  <c r="Q33" i="1"/>
  <c r="Q32" i="1"/>
  <c r="Q29" i="1"/>
  <c r="Q28" i="1"/>
  <c r="Q27" i="1"/>
  <c r="Q24" i="1"/>
  <c r="Q23" i="1"/>
  <c r="Q22" i="1"/>
  <c r="Q21" i="1"/>
  <c r="Q18" i="1"/>
  <c r="Q17" i="1"/>
  <c r="Q14" i="1"/>
  <c r="Q13" i="1"/>
  <c r="Q12" i="1"/>
  <c r="Q11" i="1"/>
  <c r="Q8" i="1"/>
  <c r="Q7" i="1"/>
  <c r="Q6" i="1"/>
  <c r="Q5" i="1"/>
  <c r="Q4" i="1"/>
  <c r="K38" i="1"/>
  <c r="K39" i="1"/>
  <c r="K40" i="1"/>
  <c r="K41" i="1"/>
  <c r="K37" i="1"/>
  <c r="K33" i="1"/>
  <c r="K34" i="1"/>
  <c r="K32" i="1"/>
  <c r="K31" i="1"/>
  <c r="K30" i="1"/>
  <c r="K29" i="1"/>
  <c r="K28" i="1"/>
  <c r="K25" i="1"/>
  <c r="K24" i="1"/>
  <c r="K23" i="1"/>
  <c r="K22" i="1"/>
  <c r="K19" i="1"/>
  <c r="K18" i="1"/>
  <c r="K17" i="1"/>
  <c r="K14" i="1"/>
  <c r="K13" i="1"/>
  <c r="K12" i="1"/>
  <c r="K11" i="1"/>
  <c r="K4" i="1"/>
  <c r="K8" i="1"/>
  <c r="K7" i="1"/>
  <c r="K6" i="1"/>
  <c r="K5" i="1"/>
  <c r="E41" i="1"/>
  <c r="E40" i="1"/>
  <c r="E39" i="1"/>
  <c r="E38" i="1"/>
  <c r="E34" i="1"/>
  <c r="E35" i="1"/>
  <c r="E33" i="1"/>
  <c r="E32" i="1"/>
  <c r="E31" i="1"/>
  <c r="E28" i="1"/>
  <c r="E27" i="1"/>
  <c r="E26" i="1"/>
  <c r="E25" i="1"/>
  <c r="E24" i="1"/>
  <c r="E23" i="1"/>
  <c r="E2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I50" i="1" l="1"/>
  <c r="C56" i="1" l="1"/>
  <c r="I49" i="1" s="1"/>
  <c r="I52" i="1" s="1"/>
  <c r="Q9" i="1"/>
  <c r="O9" i="1"/>
  <c r="Q15" i="1"/>
  <c r="O15" i="1"/>
  <c r="Q19" i="1"/>
  <c r="O19" i="1"/>
  <c r="Q25" i="1"/>
  <c r="O25" i="1"/>
  <c r="Q30" i="1"/>
  <c r="O30" i="1"/>
  <c r="Q36" i="1"/>
  <c r="O36" i="1"/>
  <c r="Q42" i="1"/>
  <c r="O42" i="1"/>
  <c r="K42" i="1"/>
  <c r="I42" i="1"/>
  <c r="K35" i="1"/>
  <c r="I35" i="1"/>
  <c r="E42" i="1"/>
  <c r="C42" i="1"/>
  <c r="E36" i="1"/>
  <c r="C36" i="1"/>
  <c r="K26" i="1"/>
  <c r="I26" i="1"/>
  <c r="K20" i="1"/>
  <c r="I20" i="1"/>
  <c r="K15" i="1"/>
  <c r="I15" i="1"/>
  <c r="K9" i="1"/>
  <c r="I9" i="1"/>
  <c r="E29" i="1"/>
  <c r="C29" i="1"/>
  <c r="E20" i="1"/>
  <c r="C20" i="1"/>
  <c r="O44" i="1"/>
  <c r="E56" i="1"/>
  <c r="K49" i="1" s="1"/>
  <c r="Q44" i="1" l="1"/>
  <c r="K50" i="1" s="1"/>
  <c r="K52" i="1" s="1"/>
</calcChain>
</file>

<file path=xl/sharedStrings.xml><?xml version="1.0" encoding="utf-8"?>
<sst xmlns="http://schemas.openxmlformats.org/spreadsheetml/2006/main" count="143" uniqueCount="107">
  <si>
    <t>Housing</t>
  </si>
  <si>
    <t>Monthly</t>
  </si>
  <si>
    <t>Annual</t>
  </si>
  <si>
    <t xml:space="preserve">  Community Dues</t>
  </si>
  <si>
    <t xml:space="preserve">  Electricity/Gas</t>
  </si>
  <si>
    <t xml:space="preserve">  Water</t>
  </si>
  <si>
    <t xml:space="preserve">  Garbage Pickup</t>
  </si>
  <si>
    <t xml:space="preserve">  Telephone</t>
  </si>
  <si>
    <t xml:space="preserve">  Security System</t>
  </si>
  <si>
    <t xml:space="preserve">  Pool System</t>
  </si>
  <si>
    <t xml:space="preserve">  Lawn System</t>
  </si>
  <si>
    <t xml:space="preserve">  Maid Service</t>
  </si>
  <si>
    <t xml:space="preserve">  Maintenance</t>
  </si>
  <si>
    <t xml:space="preserve">  Property Taxes</t>
  </si>
  <si>
    <t xml:space="preserve">  Pest/Bug Service</t>
  </si>
  <si>
    <t xml:space="preserve">  Other</t>
  </si>
  <si>
    <t xml:space="preserve">  </t>
  </si>
  <si>
    <t xml:space="preserve">  Sports Activities</t>
  </si>
  <si>
    <t xml:space="preserve"> </t>
  </si>
  <si>
    <t>Transportation</t>
  </si>
  <si>
    <t xml:space="preserve">  Loan/Lease</t>
  </si>
  <si>
    <t xml:space="preserve">  Gas</t>
  </si>
  <si>
    <t>Food And Beverages</t>
  </si>
  <si>
    <t xml:space="preserve">  Groceries</t>
  </si>
  <si>
    <t xml:space="preserve">  Wine/Beer/etc.</t>
  </si>
  <si>
    <t xml:space="preserve">Clothing </t>
  </si>
  <si>
    <t xml:space="preserve">  Husband</t>
  </si>
  <si>
    <t xml:space="preserve">  Wife</t>
  </si>
  <si>
    <t xml:space="preserve">  Children</t>
  </si>
  <si>
    <t>Personal Care And Cash</t>
  </si>
  <si>
    <t xml:space="preserve">  Dry Cleaning</t>
  </si>
  <si>
    <t xml:space="preserve">  Hair/Nails/Facials</t>
  </si>
  <si>
    <t xml:space="preserve">  Health Club/Massage</t>
  </si>
  <si>
    <t xml:space="preserve">  Miscellaneous Cash</t>
  </si>
  <si>
    <t>Medical/Dental/Prescriptions</t>
  </si>
  <si>
    <t xml:space="preserve">  Vision</t>
  </si>
  <si>
    <t xml:space="preserve">  Co-Pay</t>
  </si>
  <si>
    <t xml:space="preserve">  Deductible</t>
  </si>
  <si>
    <t xml:space="preserve">  Medication/Vitamins</t>
  </si>
  <si>
    <t>Education/Self-Improvement</t>
  </si>
  <si>
    <t xml:space="preserve">  Private School/College</t>
  </si>
  <si>
    <t xml:space="preserve">  Classes</t>
  </si>
  <si>
    <t xml:space="preserve">  Association Fees</t>
  </si>
  <si>
    <t>Installment Debt Payments</t>
  </si>
  <si>
    <t xml:space="preserve">  Student Loans</t>
  </si>
  <si>
    <t>Entertainment</t>
  </si>
  <si>
    <t xml:space="preserve">  Dining Out</t>
  </si>
  <si>
    <t xml:space="preserve">  Sports Tickets</t>
  </si>
  <si>
    <t xml:space="preserve">  Movies/Videos</t>
  </si>
  <si>
    <t xml:space="preserve">  Clubs</t>
  </si>
  <si>
    <t>Vacations and Holidays</t>
  </si>
  <si>
    <t xml:space="preserve">  Travel Tickets</t>
  </si>
  <si>
    <t xml:space="preserve">  Food</t>
  </si>
  <si>
    <t xml:space="preserve">Charitable Contributions </t>
  </si>
  <si>
    <t xml:space="preserve">  House of Worship</t>
  </si>
  <si>
    <t xml:space="preserve">  Holidays</t>
  </si>
  <si>
    <t xml:space="preserve">  Birthdays</t>
  </si>
  <si>
    <t xml:space="preserve">  Weddings</t>
  </si>
  <si>
    <t xml:space="preserve">  Veterinarian</t>
  </si>
  <si>
    <t>Miscellaneous</t>
  </si>
  <si>
    <t xml:space="preserve">  Support/Alimony</t>
  </si>
  <si>
    <t xml:space="preserve">  Personal Computer</t>
  </si>
  <si>
    <t xml:space="preserve">Monthly </t>
  </si>
  <si>
    <t>Child Care</t>
  </si>
  <si>
    <t xml:space="preserve">  Cable/Satellite TV</t>
  </si>
  <si>
    <t xml:space="preserve">  Household Supplies</t>
  </si>
  <si>
    <t xml:space="preserve">  Cosmetics</t>
  </si>
  <si>
    <t xml:space="preserve">  Shoe Shine</t>
  </si>
  <si>
    <t xml:space="preserve">  Insurance</t>
  </si>
  <si>
    <t>TOTAL EXPENSES</t>
  </si>
  <si>
    <t>Gifts</t>
  </si>
  <si>
    <t>Pets</t>
  </si>
  <si>
    <t>Budget Worksheet</t>
  </si>
  <si>
    <t xml:space="preserve">  Furnishings (In/Out)</t>
  </si>
  <si>
    <t>Insurance Premiums</t>
  </si>
  <si>
    <t xml:space="preserve">  Homeowners</t>
  </si>
  <si>
    <t xml:space="preserve">  Disability</t>
  </si>
  <si>
    <t xml:space="preserve">  Long Term Care</t>
  </si>
  <si>
    <t xml:space="preserve">  Medical</t>
  </si>
  <si>
    <t xml:space="preserve">  Dental</t>
  </si>
  <si>
    <t xml:space="preserve">  Life</t>
  </si>
  <si>
    <t xml:space="preserve">  Summer Camp</t>
  </si>
  <si>
    <t xml:space="preserve">  Daycare/Babysitter</t>
  </si>
  <si>
    <t>Subtotal</t>
  </si>
  <si>
    <t xml:space="preserve">  Hotels/Car Rental</t>
  </si>
  <si>
    <t xml:space="preserve">  Food/Entertainment</t>
  </si>
  <si>
    <t>Savings</t>
  </si>
  <si>
    <t xml:space="preserve">  Hobbies (Boating, Golf, etc.)</t>
  </si>
  <si>
    <t xml:space="preserve">  401K, 403B, SEP</t>
  </si>
  <si>
    <t xml:space="preserve">  College Savings</t>
  </si>
  <si>
    <t xml:space="preserve">  Coaching/Therapy</t>
  </si>
  <si>
    <t xml:space="preserve">  IRA/Roth IRA</t>
  </si>
  <si>
    <t>Income</t>
  </si>
  <si>
    <t xml:space="preserve">  Bonus </t>
  </si>
  <si>
    <t xml:space="preserve">  Pension</t>
  </si>
  <si>
    <t xml:space="preserve">  Social Security</t>
  </si>
  <si>
    <t xml:space="preserve">  Dividends</t>
  </si>
  <si>
    <t xml:space="preserve">  Interest</t>
  </si>
  <si>
    <t>Total Income</t>
  </si>
  <si>
    <t>Total Expense</t>
  </si>
  <si>
    <t>Summary</t>
  </si>
  <si>
    <t xml:space="preserve">  Credit Card 2</t>
  </si>
  <si>
    <t xml:space="preserve">  Credit Card 1</t>
  </si>
  <si>
    <t xml:space="preserve">  Mortgage/Rent</t>
  </si>
  <si>
    <t>Surplus/(Deficit)</t>
  </si>
  <si>
    <t xml:space="preserve">  Salary*</t>
  </si>
  <si>
    <t xml:space="preserve">  Salary* - Monthly income after tax ( total Paychecks received for one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</si>
</sst>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63"/>
      <name val="Times New Roman"/>
      <family val="1"/>
    </font>
    <font>
      <sz val="8"/>
      <color indexed="63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u/>
      <sz val="10"/>
      <name val="Times New Roman"/>
      <family val="1"/>
    </font>
    <font>
      <b/>
      <sz val="8"/>
      <name val="Arial"/>
      <family val="2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4" fillId="2" borderId="0" xfId="0" applyFont="1" applyFill="1" applyBorder="1"/>
    <xf numFmtId="0" fontId="4" fillId="0" borderId="0" xfId="0" applyFont="1" applyBorder="1" applyAlignment="1">
      <alignment horizontal="right"/>
    </xf>
    <xf numFmtId="0" fontId="7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5" fillId="2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8" fillId="3" borderId="4" xfId="0" applyFont="1" applyFill="1" applyBorder="1" applyAlignment="1">
      <alignment horizontal="center"/>
    </xf>
    <xf numFmtId="0" fontId="1" fillId="0" borderId="5" xfId="0" applyFont="1" applyBorder="1"/>
    <xf numFmtId="0" fontId="7" fillId="0" borderId="5" xfId="0" applyFont="1" applyBorder="1"/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6" xfId="0" applyFont="1" applyBorder="1"/>
    <xf numFmtId="5" fontId="4" fillId="0" borderId="0" xfId="0" applyNumberFormat="1" applyFont="1" applyBorder="1"/>
    <xf numFmtId="5" fontId="3" fillId="0" borderId="0" xfId="0" applyNumberFormat="1" applyFont="1" applyBorder="1"/>
    <xf numFmtId="5" fontId="4" fillId="0" borderId="8" xfId="0" applyNumberFormat="1" applyFont="1" applyBorder="1"/>
    <xf numFmtId="5" fontId="4" fillId="0" borderId="9" xfId="0" applyNumberFormat="1" applyFont="1" applyBorder="1"/>
    <xf numFmtId="5" fontId="3" fillId="0" borderId="9" xfId="0" applyNumberFormat="1" applyFont="1" applyBorder="1"/>
    <xf numFmtId="0" fontId="12" fillId="0" borderId="0" xfId="0" applyFont="1"/>
    <xf numFmtId="5" fontId="4" fillId="2" borderId="9" xfId="0" applyNumberFormat="1" applyFont="1" applyFill="1" applyBorder="1"/>
    <xf numFmtId="5" fontId="4" fillId="0" borderId="0" xfId="0" applyNumberFormat="1" applyFont="1" applyFill="1" applyBorder="1"/>
    <xf numFmtId="5" fontId="4" fillId="0" borderId="9" xfId="0" applyNumberFormat="1" applyFont="1" applyFill="1" applyBorder="1"/>
    <xf numFmtId="0" fontId="7" fillId="0" borderId="0" xfId="0" applyFont="1" applyBorder="1"/>
    <xf numFmtId="43" fontId="3" fillId="0" borderId="7" xfId="5" applyFont="1" applyBorder="1"/>
    <xf numFmtId="43" fontId="3" fillId="0" borderId="8" xfId="5" applyFont="1" applyBorder="1"/>
    <xf numFmtId="0" fontId="16" fillId="0" borderId="1" xfId="0" applyFont="1" applyBorder="1"/>
    <xf numFmtId="43" fontId="4" fillId="0" borderId="7" xfId="5" applyFont="1" applyBorder="1"/>
    <xf numFmtId="43" fontId="3" fillId="0" borderId="7" xfId="5" applyFont="1" applyFill="1" applyBorder="1"/>
    <xf numFmtId="0" fontId="3" fillId="0" borderId="0" xfId="0" applyFont="1" applyFill="1" applyBorder="1" applyAlignment="1">
      <alignment horizontal="right"/>
    </xf>
    <xf numFmtId="5" fontId="3" fillId="0" borderId="0" xfId="0" applyNumberFormat="1" applyFont="1" applyFill="1" applyBorder="1"/>
    <xf numFmtId="43" fontId="3" fillId="0" borderId="8" xfId="5" applyFont="1" applyFill="1" applyBorder="1"/>
    <xf numFmtId="0" fontId="1" fillId="0" borderId="0" xfId="0" applyFont="1" applyFill="1" applyBorder="1"/>
    <xf numFmtId="5" fontId="3" fillId="0" borderId="9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5" fontId="1" fillId="0" borderId="0" xfId="0" applyNumberFormat="1" applyFont="1" applyFill="1" applyBorder="1"/>
    <xf numFmtId="5" fontId="4" fillId="4" borderId="7" xfId="0" applyNumberFormat="1" applyFont="1" applyFill="1" applyBorder="1"/>
    <xf numFmtId="5" fontId="4" fillId="4" borderId="8" xfId="0" applyNumberFormat="1" applyFont="1" applyFill="1" applyBorder="1"/>
    <xf numFmtId="5" fontId="3" fillId="4" borderId="8" xfId="0" applyNumberFormat="1" applyFont="1" applyFill="1" applyBorder="1"/>
    <xf numFmtId="5" fontId="3" fillId="4" borderId="0" xfId="0" applyNumberFormat="1" applyFont="1" applyFill="1" applyBorder="1"/>
    <xf numFmtId="5" fontId="4" fillId="4" borderId="0" xfId="0" applyNumberFormat="1" applyFont="1" applyFill="1" applyBorder="1"/>
    <xf numFmtId="0" fontId="4" fillId="0" borderId="12" xfId="0" applyFont="1" applyBorder="1"/>
    <xf numFmtId="5" fontId="3" fillId="0" borderId="13" xfId="0" applyNumberFormat="1" applyFont="1" applyBorder="1"/>
    <xf numFmtId="5" fontId="3" fillId="0" borderId="14" xfId="0" applyNumberFormat="1" applyFont="1" applyBorder="1"/>
    <xf numFmtId="5" fontId="3" fillId="0" borderId="5" xfId="0" applyNumberFormat="1" applyFont="1" applyBorder="1"/>
    <xf numFmtId="0" fontId="3" fillId="0" borderId="5" xfId="0" applyFont="1" applyBorder="1"/>
    <xf numFmtId="0" fontId="4" fillId="0" borderId="2" xfId="0" applyFont="1" applyBorder="1"/>
    <xf numFmtId="5" fontId="4" fillId="0" borderId="3" xfId="0" applyNumberFormat="1" applyFont="1" applyBorder="1"/>
    <xf numFmtId="5" fontId="4" fillId="0" borderId="6" xfId="0" applyNumberFormat="1" applyFont="1" applyBorder="1"/>
    <xf numFmtId="0" fontId="1" fillId="0" borderId="13" xfId="0" applyFont="1" applyBorder="1"/>
    <xf numFmtId="0" fontId="16" fillId="0" borderId="0" xfId="0" applyFont="1" applyBorder="1"/>
    <xf numFmtId="0" fontId="8" fillId="3" borderId="1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Comma" xfId="5" builtinId="3"/>
    <cellStyle name="Followed Hyperlink" xfId="1" builtinId="9" hidden="1"/>
    <cellStyle name="Followed Hyperlink" xfId="3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9"/>
  <sheetViews>
    <sheetView tabSelected="1" view="pageBreakPreview" topLeftCell="A19" zoomScaleNormal="100" zoomScaleSheetLayoutView="100" workbookViewId="0">
      <selection activeCell="A30" sqref="A30"/>
    </sheetView>
  </sheetViews>
  <sheetFormatPr defaultColWidth="8.85546875" defaultRowHeight="12.75" x14ac:dyDescent="0.2"/>
  <cols>
    <col min="1" max="1" width="12.85546875" style="3" customWidth="1"/>
    <col min="2" max="2" width="5.85546875" style="26" customWidth="1"/>
    <col min="3" max="3" width="12.7109375" style="1" customWidth="1"/>
    <col min="4" max="4" width="2.42578125" style="1" customWidth="1"/>
    <col min="5" max="5" width="12.7109375" style="3" customWidth="1"/>
    <col min="6" max="6" width="1.42578125" style="3" customWidth="1"/>
    <col min="7" max="7" width="14.28515625" style="3" customWidth="1"/>
    <col min="8" max="8" width="13.140625" style="26" customWidth="1"/>
    <col min="9" max="9" width="12.7109375" style="3" customWidth="1"/>
    <col min="10" max="10" width="3" style="1" customWidth="1"/>
    <col min="11" max="11" width="12.7109375" style="3" customWidth="1"/>
    <col min="12" max="12" width="1.42578125" style="3" customWidth="1"/>
    <col min="13" max="13" width="12.85546875" style="3" customWidth="1"/>
    <col min="14" max="14" width="5.42578125" style="26" customWidth="1"/>
    <col min="15" max="15" width="12.7109375" style="3" customWidth="1"/>
    <col min="16" max="16" width="2.140625" style="1" customWidth="1"/>
    <col min="17" max="17" width="12.7109375" style="3" customWidth="1"/>
    <col min="18" max="18" width="2" style="3" customWidth="1"/>
    <col min="19" max="16384" width="8.85546875" style="3"/>
  </cols>
  <sheetData>
    <row r="1" spans="1:34" ht="19.5" customHeight="1" thickBot="1" x14ac:dyDescent="0.35">
      <c r="A1" s="78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80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s="38" customFormat="1" ht="13.5" customHeight="1" x14ac:dyDescent="0.2">
      <c r="A2" s="34"/>
      <c r="B2" s="35"/>
      <c r="C2" s="36" t="s">
        <v>1</v>
      </c>
      <c r="D2" s="36"/>
      <c r="E2" s="36" t="s">
        <v>2</v>
      </c>
      <c r="F2" s="36"/>
      <c r="G2" s="35"/>
      <c r="H2" s="35"/>
      <c r="I2" s="36" t="s">
        <v>1</v>
      </c>
      <c r="J2" s="36"/>
      <c r="K2" s="36" t="s">
        <v>2</v>
      </c>
      <c r="L2" s="36"/>
      <c r="M2" s="36"/>
      <c r="N2" s="36"/>
      <c r="O2" s="36" t="s">
        <v>62</v>
      </c>
      <c r="P2" s="36"/>
      <c r="Q2" s="36" t="s">
        <v>2</v>
      </c>
      <c r="R2" s="37"/>
    </row>
    <row r="3" spans="1:34" ht="13.5" customHeight="1" x14ac:dyDescent="0.2">
      <c r="A3" s="4" t="s">
        <v>0</v>
      </c>
      <c r="B3" s="9"/>
      <c r="C3" s="40"/>
      <c r="D3" s="40"/>
      <c r="E3" s="41"/>
      <c r="F3" s="6"/>
      <c r="G3" s="5" t="s">
        <v>19</v>
      </c>
      <c r="H3" s="22"/>
      <c r="I3" s="40"/>
      <c r="J3" s="40"/>
      <c r="K3" s="40"/>
      <c r="L3" s="5"/>
      <c r="M3" s="5" t="s">
        <v>45</v>
      </c>
      <c r="N3" s="9"/>
      <c r="O3" s="6"/>
      <c r="P3" s="6"/>
      <c r="Q3" s="6"/>
      <c r="R3" s="20"/>
    </row>
    <row r="4" spans="1:34" ht="13.5" customHeight="1" x14ac:dyDescent="0.2">
      <c r="A4" s="7" t="s">
        <v>103</v>
      </c>
      <c r="B4" s="22"/>
      <c r="C4" s="63"/>
      <c r="D4" s="47"/>
      <c r="E4" s="54">
        <f>C4*12</f>
        <v>0</v>
      </c>
      <c r="F4" s="18"/>
      <c r="G4" s="18" t="s">
        <v>20</v>
      </c>
      <c r="H4" s="55"/>
      <c r="I4" s="63"/>
      <c r="J4" s="56"/>
      <c r="K4" s="54">
        <f>I4*12</f>
        <v>0</v>
      </c>
      <c r="L4" s="17"/>
      <c r="M4" s="18" t="s">
        <v>46</v>
      </c>
      <c r="N4" s="55"/>
      <c r="O4" s="63"/>
      <c r="P4" s="56"/>
      <c r="Q4" s="50">
        <f>O4*12</f>
        <v>0</v>
      </c>
      <c r="R4" s="20"/>
    </row>
    <row r="5" spans="1:34" ht="13.5" customHeight="1" x14ac:dyDescent="0.2">
      <c r="A5" s="7" t="s">
        <v>3</v>
      </c>
      <c r="B5" s="22"/>
      <c r="C5" s="64"/>
      <c r="D5" s="47"/>
      <c r="E5" s="57">
        <f t="shared" ref="E5:E19" si="0">C5*12</f>
        <v>0</v>
      </c>
      <c r="F5" s="17"/>
      <c r="G5" s="18" t="s">
        <v>21</v>
      </c>
      <c r="H5" s="55"/>
      <c r="I5" s="63"/>
      <c r="J5" s="47"/>
      <c r="K5" s="57">
        <f t="shared" ref="K5:K8" si="1">I5*12</f>
        <v>0</v>
      </c>
      <c r="L5" s="17"/>
      <c r="M5" s="18" t="s">
        <v>47</v>
      </c>
      <c r="N5" s="55"/>
      <c r="O5" s="63"/>
      <c r="P5" s="56"/>
      <c r="Q5" s="51">
        <f t="shared" ref="Q5:Q8" si="2">O5*12</f>
        <v>0</v>
      </c>
      <c r="R5" s="20"/>
    </row>
    <row r="6" spans="1:34" ht="13.5" customHeight="1" x14ac:dyDescent="0.2">
      <c r="A6" s="7" t="s">
        <v>4</v>
      </c>
      <c r="B6" s="22"/>
      <c r="C6" s="64"/>
      <c r="D6" s="47"/>
      <c r="E6" s="57">
        <f t="shared" si="0"/>
        <v>0</v>
      </c>
      <c r="F6" s="17"/>
      <c r="G6" s="18" t="s">
        <v>12</v>
      </c>
      <c r="H6" s="55"/>
      <c r="I6" s="64"/>
      <c r="J6" s="56"/>
      <c r="K6" s="57">
        <f t="shared" si="1"/>
        <v>0</v>
      </c>
      <c r="L6" s="17"/>
      <c r="M6" s="18" t="s">
        <v>48</v>
      </c>
      <c r="N6" s="55"/>
      <c r="O6" s="64"/>
      <c r="P6" s="56"/>
      <c r="Q6" s="51">
        <f t="shared" si="2"/>
        <v>0</v>
      </c>
      <c r="R6" s="20"/>
    </row>
    <row r="7" spans="1:34" ht="13.5" customHeight="1" x14ac:dyDescent="0.2">
      <c r="A7" s="7" t="s">
        <v>5</v>
      </c>
      <c r="B7" s="22"/>
      <c r="C7" s="64"/>
      <c r="D7" s="47"/>
      <c r="E7" s="57">
        <f t="shared" si="0"/>
        <v>0</v>
      </c>
      <c r="F7" s="17"/>
      <c r="G7" s="18" t="s">
        <v>68</v>
      </c>
      <c r="H7" s="55"/>
      <c r="I7" s="64"/>
      <c r="J7" s="56"/>
      <c r="K7" s="57">
        <f t="shared" si="1"/>
        <v>0</v>
      </c>
      <c r="L7" s="18"/>
      <c r="M7" s="18" t="s">
        <v>49</v>
      </c>
      <c r="N7" s="55"/>
      <c r="O7" s="64"/>
      <c r="P7" s="56"/>
      <c r="Q7" s="51">
        <f t="shared" si="2"/>
        <v>0</v>
      </c>
      <c r="R7" s="20"/>
    </row>
    <row r="8" spans="1:34" ht="13.5" customHeight="1" x14ac:dyDescent="0.2">
      <c r="A8" s="7" t="s">
        <v>6</v>
      </c>
      <c r="B8" s="22"/>
      <c r="C8" s="64"/>
      <c r="D8" s="47"/>
      <c r="E8" s="54">
        <f t="shared" si="0"/>
        <v>0</v>
      </c>
      <c r="F8" s="17"/>
      <c r="G8" s="18" t="s">
        <v>15</v>
      </c>
      <c r="H8" s="55"/>
      <c r="I8" s="64"/>
      <c r="J8" s="56"/>
      <c r="K8" s="54">
        <f t="shared" si="1"/>
        <v>0</v>
      </c>
      <c r="L8" s="18"/>
      <c r="M8" s="18" t="s">
        <v>15</v>
      </c>
      <c r="N8" s="55"/>
      <c r="O8" s="64"/>
      <c r="P8" s="56"/>
      <c r="Q8" s="50">
        <f t="shared" si="2"/>
        <v>0</v>
      </c>
      <c r="R8" s="20"/>
    </row>
    <row r="9" spans="1:34" ht="13.5" customHeight="1" thickBot="1" x14ac:dyDescent="0.25">
      <c r="A9" s="7" t="s">
        <v>7</v>
      </c>
      <c r="B9" s="22"/>
      <c r="C9" s="64"/>
      <c r="D9" s="47"/>
      <c r="E9" s="57">
        <f t="shared" si="0"/>
        <v>0</v>
      </c>
      <c r="F9" s="17"/>
      <c r="G9" s="58"/>
      <c r="H9" s="27" t="s">
        <v>83</v>
      </c>
      <c r="I9" s="59">
        <f>SUM(I4:I8)</f>
        <v>0</v>
      </c>
      <c r="J9" s="56"/>
      <c r="K9" s="59">
        <f>SUM(K4:K8)</f>
        <v>0</v>
      </c>
      <c r="L9" s="17"/>
      <c r="M9" s="17"/>
      <c r="N9" s="27" t="s">
        <v>83</v>
      </c>
      <c r="O9" s="59">
        <f>SUM(O4:O8)</f>
        <v>0</v>
      </c>
      <c r="P9" s="56"/>
      <c r="Q9" s="44">
        <f>SUM(Q4:Q8)</f>
        <v>0</v>
      </c>
      <c r="R9" s="20"/>
    </row>
    <row r="10" spans="1:34" ht="13.5" customHeight="1" thickTop="1" x14ac:dyDescent="0.2">
      <c r="A10" s="7" t="s">
        <v>64</v>
      </c>
      <c r="B10" s="22"/>
      <c r="C10" s="64"/>
      <c r="D10" s="47"/>
      <c r="E10" s="57">
        <f t="shared" si="0"/>
        <v>0</v>
      </c>
      <c r="F10" s="17"/>
      <c r="G10" s="17" t="s">
        <v>22</v>
      </c>
      <c r="H10" s="55"/>
      <c r="I10" s="47"/>
      <c r="J10" s="47"/>
      <c r="K10" s="56"/>
      <c r="L10" s="17"/>
      <c r="M10" s="17" t="s">
        <v>50</v>
      </c>
      <c r="N10" s="27"/>
      <c r="O10" s="56"/>
      <c r="P10" s="56"/>
      <c r="Q10" s="41"/>
      <c r="R10" s="20"/>
    </row>
    <row r="11" spans="1:34" ht="13.5" customHeight="1" x14ac:dyDescent="0.2">
      <c r="A11" s="7" t="s">
        <v>8</v>
      </c>
      <c r="B11" s="22"/>
      <c r="C11" s="64"/>
      <c r="D11" s="47"/>
      <c r="E11" s="57">
        <f t="shared" si="0"/>
        <v>0</v>
      </c>
      <c r="F11" s="17"/>
      <c r="G11" s="18" t="s">
        <v>23</v>
      </c>
      <c r="H11" s="55"/>
      <c r="I11" s="66"/>
      <c r="J11" s="56"/>
      <c r="K11" s="54">
        <f>I11*12</f>
        <v>0</v>
      </c>
      <c r="L11" s="18"/>
      <c r="M11" s="18" t="s">
        <v>51</v>
      </c>
      <c r="N11" s="55"/>
      <c r="O11" s="63"/>
      <c r="P11" s="56"/>
      <c r="Q11" s="50">
        <f>O11*12</f>
        <v>0</v>
      </c>
      <c r="R11" s="20"/>
    </row>
    <row r="12" spans="1:34" ht="13.5" customHeight="1" x14ac:dyDescent="0.2">
      <c r="A12" s="7" t="s">
        <v>9</v>
      </c>
      <c r="B12" s="22"/>
      <c r="C12" s="65"/>
      <c r="D12" s="56"/>
      <c r="E12" s="54">
        <f t="shared" si="0"/>
        <v>0</v>
      </c>
      <c r="F12" s="18"/>
      <c r="G12" s="18" t="s">
        <v>65</v>
      </c>
      <c r="H12" s="55"/>
      <c r="I12" s="64"/>
      <c r="J12" s="56"/>
      <c r="K12" s="57">
        <f t="shared" ref="K12:K14" si="3">I12*12</f>
        <v>0</v>
      </c>
      <c r="L12" s="18"/>
      <c r="M12" s="18" t="s">
        <v>84</v>
      </c>
      <c r="N12" s="55"/>
      <c r="O12" s="63"/>
      <c r="P12" s="56"/>
      <c r="Q12" s="51">
        <f t="shared" ref="Q12:Q14" si="4">O12*12</f>
        <v>0</v>
      </c>
      <c r="R12" s="20"/>
    </row>
    <row r="13" spans="1:34" ht="13.5" customHeight="1" x14ac:dyDescent="0.2">
      <c r="A13" s="7" t="s">
        <v>10</v>
      </c>
      <c r="B13" s="22"/>
      <c r="C13" s="64"/>
      <c r="D13" s="47"/>
      <c r="E13" s="57">
        <f t="shared" si="0"/>
        <v>0</v>
      </c>
      <c r="F13" s="17"/>
      <c r="G13" s="18" t="s">
        <v>24</v>
      </c>
      <c r="H13" s="55"/>
      <c r="I13" s="64"/>
      <c r="J13" s="56"/>
      <c r="K13" s="57">
        <f t="shared" si="3"/>
        <v>0</v>
      </c>
      <c r="L13" s="17"/>
      <c r="M13" s="18" t="s">
        <v>85</v>
      </c>
      <c r="N13" s="55"/>
      <c r="O13" s="64"/>
      <c r="P13" s="56"/>
      <c r="Q13" s="51">
        <f t="shared" si="4"/>
        <v>0</v>
      </c>
      <c r="R13" s="20"/>
    </row>
    <row r="14" spans="1:34" ht="13.5" customHeight="1" x14ac:dyDescent="0.2">
      <c r="A14" s="7" t="s">
        <v>11</v>
      </c>
      <c r="B14" s="22"/>
      <c r="C14" s="64"/>
      <c r="D14" s="47"/>
      <c r="E14" s="57">
        <f t="shared" si="0"/>
        <v>0</v>
      </c>
      <c r="F14" s="17"/>
      <c r="G14" s="18" t="s">
        <v>15</v>
      </c>
      <c r="H14" s="60"/>
      <c r="I14" s="64"/>
      <c r="J14" s="56"/>
      <c r="K14" s="57">
        <f t="shared" si="3"/>
        <v>0</v>
      </c>
      <c r="L14" s="17"/>
      <c r="M14" s="18" t="s">
        <v>15</v>
      </c>
      <c r="N14" s="55"/>
      <c r="O14" s="64"/>
      <c r="P14" s="56"/>
      <c r="Q14" s="51">
        <f t="shared" si="4"/>
        <v>0</v>
      </c>
      <c r="R14" s="20"/>
    </row>
    <row r="15" spans="1:34" ht="13.5" customHeight="1" thickBot="1" x14ac:dyDescent="0.25">
      <c r="A15" s="7" t="s">
        <v>12</v>
      </c>
      <c r="B15" s="22"/>
      <c r="C15" s="64"/>
      <c r="D15" s="47"/>
      <c r="E15" s="57">
        <f t="shared" si="0"/>
        <v>0</v>
      </c>
      <c r="F15" s="17"/>
      <c r="G15" s="18" t="s">
        <v>16</v>
      </c>
      <c r="H15" s="27" t="s">
        <v>83</v>
      </c>
      <c r="I15" s="59">
        <f>SUM(I11:I14)</f>
        <v>0</v>
      </c>
      <c r="J15" s="56"/>
      <c r="K15" s="59">
        <f>SUM(K11:K14)</f>
        <v>0</v>
      </c>
      <c r="L15" s="17"/>
      <c r="M15" s="17"/>
      <c r="N15" s="27" t="s">
        <v>83</v>
      </c>
      <c r="O15" s="59">
        <f>SUM(O11:O14)</f>
        <v>0</v>
      </c>
      <c r="P15" s="56"/>
      <c r="Q15" s="44">
        <f>SUM(Q11:Q14)</f>
        <v>0</v>
      </c>
      <c r="R15" s="20"/>
    </row>
    <row r="16" spans="1:34" ht="13.5" customHeight="1" thickTop="1" x14ac:dyDescent="0.2">
      <c r="A16" s="7" t="s">
        <v>13</v>
      </c>
      <c r="B16" s="22"/>
      <c r="C16" s="64"/>
      <c r="D16" s="47"/>
      <c r="E16" s="54">
        <f t="shared" si="0"/>
        <v>0</v>
      </c>
      <c r="F16" s="17"/>
      <c r="G16" s="17" t="s">
        <v>25</v>
      </c>
      <c r="H16" s="55"/>
      <c r="I16" s="47"/>
      <c r="J16" s="47"/>
      <c r="K16" s="47"/>
      <c r="L16" s="17"/>
      <c r="M16" s="17" t="s">
        <v>53</v>
      </c>
      <c r="N16" s="27"/>
      <c r="O16" s="56"/>
      <c r="P16" s="56"/>
      <c r="Q16" s="41"/>
      <c r="R16" s="20"/>
    </row>
    <row r="17" spans="1:18" ht="13.5" customHeight="1" x14ac:dyDescent="0.2">
      <c r="A17" s="7" t="s">
        <v>14</v>
      </c>
      <c r="B17" s="22"/>
      <c r="C17" s="64"/>
      <c r="D17" s="47"/>
      <c r="E17" s="57">
        <f t="shared" si="0"/>
        <v>0</v>
      </c>
      <c r="F17" s="17"/>
      <c r="G17" s="18" t="s">
        <v>26</v>
      </c>
      <c r="H17" s="55"/>
      <c r="I17" s="67"/>
      <c r="J17" s="56"/>
      <c r="K17" s="57">
        <f t="shared" ref="K17:K19" si="5">I17*12</f>
        <v>0</v>
      </c>
      <c r="L17" s="17"/>
      <c r="M17" s="18" t="s">
        <v>54</v>
      </c>
      <c r="N17" s="55"/>
      <c r="O17" s="67"/>
      <c r="P17" s="56"/>
      <c r="Q17" s="51">
        <f t="shared" ref="Q17:Q18" si="6">O17*12</f>
        <v>0</v>
      </c>
      <c r="R17" s="20"/>
    </row>
    <row r="18" spans="1:18" ht="13.5" customHeight="1" x14ac:dyDescent="0.2">
      <c r="A18" s="7" t="s">
        <v>73</v>
      </c>
      <c r="B18" s="22"/>
      <c r="C18" s="64"/>
      <c r="D18" s="47"/>
      <c r="E18" s="57">
        <f t="shared" si="0"/>
        <v>0</v>
      </c>
      <c r="F18" s="17"/>
      <c r="G18" s="18" t="s">
        <v>27</v>
      </c>
      <c r="H18" s="55"/>
      <c r="I18" s="64"/>
      <c r="J18" s="56"/>
      <c r="K18" s="57">
        <f t="shared" si="5"/>
        <v>0</v>
      </c>
      <c r="L18" s="17"/>
      <c r="M18" s="18" t="s">
        <v>15</v>
      </c>
      <c r="N18" s="55"/>
      <c r="O18" s="64"/>
      <c r="P18" s="56"/>
      <c r="Q18" s="51">
        <f t="shared" si="6"/>
        <v>0</v>
      </c>
      <c r="R18" s="20"/>
    </row>
    <row r="19" spans="1:18" ht="13.5" customHeight="1" thickBot="1" x14ac:dyDescent="0.25">
      <c r="A19" s="7" t="s">
        <v>15</v>
      </c>
      <c r="B19" s="22"/>
      <c r="C19" s="64"/>
      <c r="D19" s="47"/>
      <c r="E19" s="57">
        <f t="shared" si="0"/>
        <v>0</v>
      </c>
      <c r="F19" s="17"/>
      <c r="G19" s="18" t="s">
        <v>28</v>
      </c>
      <c r="H19" s="61"/>
      <c r="I19" s="64"/>
      <c r="J19" s="56"/>
      <c r="K19" s="57">
        <f t="shared" si="5"/>
        <v>0</v>
      </c>
      <c r="L19" s="17"/>
      <c r="M19" s="17"/>
      <c r="N19" s="27" t="s">
        <v>83</v>
      </c>
      <c r="O19" s="48">
        <f>SUM(O17:O18)</f>
        <v>0</v>
      </c>
      <c r="P19" s="47"/>
      <c r="Q19" s="46">
        <f>SUM(Q17:Q18)</f>
        <v>0</v>
      </c>
      <c r="R19" s="20"/>
    </row>
    <row r="20" spans="1:18" ht="13.5" customHeight="1" thickTop="1" thickBot="1" x14ac:dyDescent="0.25">
      <c r="A20" s="7"/>
      <c r="B20" s="9" t="s">
        <v>83</v>
      </c>
      <c r="C20" s="48">
        <f>SUM(C4:C18)</f>
        <v>0</v>
      </c>
      <c r="D20" s="47"/>
      <c r="E20" s="59">
        <f>SUM(E4:E19)</f>
        <v>0</v>
      </c>
      <c r="F20" s="18"/>
      <c r="G20" s="18"/>
      <c r="H20" s="27" t="s">
        <v>83</v>
      </c>
      <c r="I20" s="48">
        <f>SUM(I17:I19)</f>
        <v>0</v>
      </c>
      <c r="J20" s="47"/>
      <c r="K20" s="48">
        <f>SUM(K17:K19)</f>
        <v>0</v>
      </c>
      <c r="L20" s="18"/>
      <c r="M20" s="17" t="s">
        <v>70</v>
      </c>
      <c r="N20" s="27"/>
      <c r="O20" s="47"/>
      <c r="P20" s="47"/>
      <c r="Q20" s="47"/>
      <c r="R20" s="20"/>
    </row>
    <row r="21" spans="1:18" ht="13.5" customHeight="1" thickTop="1" x14ac:dyDescent="0.2">
      <c r="A21" s="4" t="s">
        <v>74</v>
      </c>
      <c r="B21" s="25"/>
      <c r="C21" s="62"/>
      <c r="D21" s="62"/>
      <c r="E21" s="62"/>
      <c r="F21" s="18"/>
      <c r="G21" s="17" t="s">
        <v>63</v>
      </c>
      <c r="H21" s="27"/>
      <c r="I21" s="62"/>
      <c r="J21" s="47"/>
      <c r="K21" s="62"/>
      <c r="L21" s="17"/>
      <c r="M21" s="18" t="s">
        <v>55</v>
      </c>
      <c r="N21" s="27"/>
      <c r="O21" s="63"/>
      <c r="P21" s="47"/>
      <c r="Q21" s="50">
        <f>O21*12</f>
        <v>0</v>
      </c>
      <c r="R21" s="20"/>
    </row>
    <row r="22" spans="1:18" ht="13.5" customHeight="1" x14ac:dyDescent="0.2">
      <c r="A22" s="7" t="s">
        <v>75</v>
      </c>
      <c r="B22" s="22"/>
      <c r="C22" s="63"/>
      <c r="D22" s="56"/>
      <c r="E22" s="54">
        <f>C22*12</f>
        <v>0</v>
      </c>
      <c r="F22" s="18"/>
      <c r="G22" s="18" t="s">
        <v>82</v>
      </c>
      <c r="H22" s="55"/>
      <c r="I22" s="63"/>
      <c r="J22" s="56"/>
      <c r="K22" s="54">
        <f>I22*12</f>
        <v>0</v>
      </c>
      <c r="L22" s="17"/>
      <c r="M22" s="18" t="s">
        <v>56</v>
      </c>
      <c r="N22" s="27"/>
      <c r="O22" s="63"/>
      <c r="P22" s="47"/>
      <c r="Q22" s="51">
        <f t="shared" ref="Q22:Q24" si="7">O22*12</f>
        <v>0</v>
      </c>
      <c r="R22" s="20"/>
    </row>
    <row r="23" spans="1:18" ht="13.5" customHeight="1" x14ac:dyDescent="0.2">
      <c r="A23" s="7" t="s">
        <v>78</v>
      </c>
      <c r="B23" s="22"/>
      <c r="C23" s="63"/>
      <c r="D23" s="56"/>
      <c r="E23" s="57">
        <f t="shared" ref="E23:E28" si="8">C23*12</f>
        <v>0</v>
      </c>
      <c r="F23" s="17"/>
      <c r="G23" s="18" t="s">
        <v>17</v>
      </c>
      <c r="H23" s="55"/>
      <c r="I23" s="63"/>
      <c r="J23" s="47"/>
      <c r="K23" s="57">
        <f t="shared" ref="K23:K25" si="9">I23*12</f>
        <v>0</v>
      </c>
      <c r="L23" s="17"/>
      <c r="M23" s="18" t="s">
        <v>57</v>
      </c>
      <c r="N23" s="27"/>
      <c r="O23" s="64"/>
      <c r="P23" s="47"/>
      <c r="Q23" s="51">
        <f t="shared" si="7"/>
        <v>0</v>
      </c>
      <c r="R23" s="20"/>
    </row>
    <row r="24" spans="1:18" ht="13.5" customHeight="1" x14ac:dyDescent="0.2">
      <c r="A24" s="7" t="s">
        <v>79</v>
      </c>
      <c r="B24" s="22"/>
      <c r="C24" s="64"/>
      <c r="D24" s="56"/>
      <c r="E24" s="57">
        <f t="shared" si="8"/>
        <v>0</v>
      </c>
      <c r="F24" s="17"/>
      <c r="G24" s="18" t="s">
        <v>81</v>
      </c>
      <c r="H24" s="55"/>
      <c r="I24" s="64"/>
      <c r="J24" s="47"/>
      <c r="K24" s="57">
        <f t="shared" si="9"/>
        <v>0</v>
      </c>
      <c r="L24" s="17"/>
      <c r="M24" s="18" t="s">
        <v>15</v>
      </c>
      <c r="N24" s="27"/>
      <c r="O24" s="64"/>
      <c r="P24" s="47"/>
      <c r="Q24" s="51">
        <f t="shared" si="7"/>
        <v>0</v>
      </c>
      <c r="R24" s="20"/>
    </row>
    <row r="25" spans="1:18" ht="13.5" customHeight="1" thickBot="1" x14ac:dyDescent="0.25">
      <c r="A25" s="7" t="s">
        <v>80</v>
      </c>
      <c r="B25" s="22"/>
      <c r="C25" s="64"/>
      <c r="D25" s="56"/>
      <c r="E25" s="57">
        <f t="shared" si="8"/>
        <v>0</v>
      </c>
      <c r="F25" s="17"/>
      <c r="G25" s="18" t="s">
        <v>15</v>
      </c>
      <c r="H25" s="55"/>
      <c r="I25" s="64"/>
      <c r="J25" s="47"/>
      <c r="K25" s="57">
        <f t="shared" si="9"/>
        <v>0</v>
      </c>
      <c r="L25" s="17"/>
      <c r="M25" s="17"/>
      <c r="N25" s="27" t="s">
        <v>83</v>
      </c>
      <c r="O25" s="48">
        <f>SUM(O21:O24)</f>
        <v>0</v>
      </c>
      <c r="P25" s="47"/>
      <c r="Q25" s="48">
        <f>SUM(Q21:Q24)</f>
        <v>0</v>
      </c>
      <c r="R25" s="20"/>
    </row>
    <row r="26" spans="1:18" ht="13.5" customHeight="1" thickTop="1" thickBot="1" x14ac:dyDescent="0.25">
      <c r="A26" s="7" t="s">
        <v>76</v>
      </c>
      <c r="B26" s="22"/>
      <c r="C26" s="64"/>
      <c r="D26" s="56"/>
      <c r="E26" s="54">
        <f t="shared" si="8"/>
        <v>0</v>
      </c>
      <c r="F26" s="18"/>
      <c r="G26" s="18" t="s">
        <v>18</v>
      </c>
      <c r="H26" s="27" t="s">
        <v>83</v>
      </c>
      <c r="I26" s="48">
        <f>SUM(I22:I25)</f>
        <v>0</v>
      </c>
      <c r="J26" s="47"/>
      <c r="K26" s="48">
        <f>SUM(K22:K25)</f>
        <v>0</v>
      </c>
      <c r="L26" s="17"/>
      <c r="M26" s="17" t="s">
        <v>71</v>
      </c>
      <c r="N26" s="27"/>
      <c r="O26" s="47"/>
      <c r="P26" s="47"/>
      <c r="Q26" s="47"/>
      <c r="R26" s="20"/>
    </row>
    <row r="27" spans="1:18" ht="13.5" customHeight="1" thickTop="1" x14ac:dyDescent="0.2">
      <c r="A27" s="7" t="s">
        <v>77</v>
      </c>
      <c r="B27" s="22"/>
      <c r="C27" s="64"/>
      <c r="D27" s="56"/>
      <c r="E27" s="57">
        <f t="shared" si="8"/>
        <v>0</v>
      </c>
      <c r="F27" s="18"/>
      <c r="G27" s="17" t="s">
        <v>29</v>
      </c>
      <c r="H27" s="27"/>
      <c r="I27" s="56"/>
      <c r="J27" s="56"/>
      <c r="K27" s="56"/>
      <c r="L27" s="18"/>
      <c r="M27" s="18" t="s">
        <v>52</v>
      </c>
      <c r="N27" s="27"/>
      <c r="O27" s="67"/>
      <c r="P27" s="47"/>
      <c r="Q27" s="51">
        <f t="shared" ref="Q27:Q29" si="10">O27*12</f>
        <v>0</v>
      </c>
      <c r="R27" s="20"/>
    </row>
    <row r="28" spans="1:18" ht="13.5" customHeight="1" x14ac:dyDescent="0.2">
      <c r="A28" s="7" t="s">
        <v>15</v>
      </c>
      <c r="B28" s="22"/>
      <c r="C28" s="64"/>
      <c r="D28" s="56"/>
      <c r="E28" s="57">
        <f t="shared" si="8"/>
        <v>0</v>
      </c>
      <c r="F28" s="17"/>
      <c r="G28" s="18" t="s">
        <v>30</v>
      </c>
      <c r="H28" s="55"/>
      <c r="I28" s="63"/>
      <c r="J28" s="56"/>
      <c r="K28" s="57">
        <f t="shared" ref="K28:K34" si="11">I28*12</f>
        <v>0</v>
      </c>
      <c r="L28" s="17"/>
      <c r="M28" s="18" t="s">
        <v>58</v>
      </c>
      <c r="N28" s="27"/>
      <c r="O28" s="64"/>
      <c r="P28" s="47"/>
      <c r="Q28" s="51">
        <f t="shared" si="10"/>
        <v>0</v>
      </c>
      <c r="R28" s="20"/>
    </row>
    <row r="29" spans="1:18" ht="13.5" customHeight="1" thickBot="1" x14ac:dyDescent="0.25">
      <c r="A29" s="7"/>
      <c r="B29" s="9" t="s">
        <v>83</v>
      </c>
      <c r="C29" s="59">
        <f>SUM(C23:C28)</f>
        <v>0</v>
      </c>
      <c r="D29" s="56"/>
      <c r="E29" s="59">
        <f>SUM(E23:E28)</f>
        <v>0</v>
      </c>
      <c r="F29" s="17"/>
      <c r="G29" s="18" t="s">
        <v>31</v>
      </c>
      <c r="H29" s="55"/>
      <c r="I29" s="63"/>
      <c r="J29" s="56"/>
      <c r="K29" s="57">
        <f t="shared" si="11"/>
        <v>0</v>
      </c>
      <c r="L29" s="17"/>
      <c r="M29" s="18" t="s">
        <v>15</v>
      </c>
      <c r="N29" s="27"/>
      <c r="O29" s="64"/>
      <c r="P29" s="47"/>
      <c r="Q29" s="51">
        <f t="shared" si="10"/>
        <v>0</v>
      </c>
      <c r="R29" s="20"/>
    </row>
    <row r="30" spans="1:18" ht="13.5" customHeight="1" thickTop="1" thickBot="1" x14ac:dyDescent="0.25">
      <c r="A30" s="4" t="s">
        <v>34</v>
      </c>
      <c r="B30" s="9"/>
      <c r="C30" s="47"/>
      <c r="D30" s="47"/>
      <c r="E30" s="47"/>
      <c r="F30" s="17"/>
      <c r="G30" s="18" t="s">
        <v>66</v>
      </c>
      <c r="H30" s="55"/>
      <c r="I30" s="64"/>
      <c r="J30" s="56"/>
      <c r="K30" s="57">
        <f t="shared" si="11"/>
        <v>0</v>
      </c>
      <c r="L30" s="17"/>
      <c r="M30" s="18"/>
      <c r="N30" s="27" t="s">
        <v>83</v>
      </c>
      <c r="O30" s="48">
        <f>SUM(O27:O29)</f>
        <v>0</v>
      </c>
      <c r="P30" s="47"/>
      <c r="Q30" s="48">
        <f>SUM(Q27:Q29)</f>
        <v>0</v>
      </c>
      <c r="R30" s="20"/>
    </row>
    <row r="31" spans="1:18" ht="13.5" customHeight="1" thickTop="1" x14ac:dyDescent="0.2">
      <c r="A31" s="7" t="s">
        <v>35</v>
      </c>
      <c r="B31" s="22"/>
      <c r="C31" s="63"/>
      <c r="D31" s="56"/>
      <c r="E31" s="57">
        <f t="shared" ref="E31:E35" si="12">C31*12</f>
        <v>0</v>
      </c>
      <c r="F31" s="17"/>
      <c r="G31" s="18" t="s">
        <v>67</v>
      </c>
      <c r="H31" s="55"/>
      <c r="I31" s="64"/>
      <c r="J31" s="56"/>
      <c r="K31" s="57">
        <f t="shared" si="11"/>
        <v>0</v>
      </c>
      <c r="L31" s="17"/>
      <c r="M31" s="17" t="s">
        <v>59</v>
      </c>
      <c r="N31" s="27"/>
      <c r="O31" s="47"/>
      <c r="P31" s="47"/>
      <c r="Q31" s="47"/>
      <c r="R31" s="20"/>
    </row>
    <row r="32" spans="1:18" ht="13.5" customHeight="1" x14ac:dyDescent="0.2">
      <c r="A32" s="7" t="s">
        <v>36</v>
      </c>
      <c r="B32" s="22"/>
      <c r="C32" s="63"/>
      <c r="D32" s="56"/>
      <c r="E32" s="57">
        <f t="shared" si="12"/>
        <v>0</v>
      </c>
      <c r="F32" s="17"/>
      <c r="G32" s="18" t="s">
        <v>32</v>
      </c>
      <c r="H32" s="55"/>
      <c r="I32" s="64"/>
      <c r="J32" s="56"/>
      <c r="K32" s="57">
        <f t="shared" si="11"/>
        <v>0</v>
      </c>
      <c r="L32" s="17"/>
      <c r="M32" s="18" t="s">
        <v>60</v>
      </c>
      <c r="N32" s="27"/>
      <c r="O32" s="67"/>
      <c r="P32" s="47"/>
      <c r="Q32" s="51">
        <f t="shared" ref="Q32:Q34" si="13">O32*12</f>
        <v>0</v>
      </c>
      <c r="R32" s="20"/>
    </row>
    <row r="33" spans="1:19" ht="13.5" customHeight="1" x14ac:dyDescent="0.2">
      <c r="A33" s="7" t="s">
        <v>37</v>
      </c>
      <c r="B33" s="22"/>
      <c r="C33" s="64"/>
      <c r="D33" s="56"/>
      <c r="E33" s="57">
        <f t="shared" si="12"/>
        <v>0</v>
      </c>
      <c r="F33" s="17"/>
      <c r="G33" s="18" t="s">
        <v>33</v>
      </c>
      <c r="H33" s="55"/>
      <c r="I33" s="64"/>
      <c r="J33" s="56"/>
      <c r="K33" s="57">
        <f t="shared" si="11"/>
        <v>0</v>
      </c>
      <c r="L33" s="17"/>
      <c r="M33" s="18" t="s">
        <v>61</v>
      </c>
      <c r="N33" s="27"/>
      <c r="O33" s="64"/>
      <c r="P33" s="47"/>
      <c r="Q33" s="51">
        <f t="shared" si="13"/>
        <v>0</v>
      </c>
      <c r="R33" s="20"/>
    </row>
    <row r="34" spans="1:19" ht="13.5" customHeight="1" x14ac:dyDescent="0.2">
      <c r="A34" s="7" t="s">
        <v>38</v>
      </c>
      <c r="B34" s="22"/>
      <c r="C34" s="64"/>
      <c r="D34" s="56"/>
      <c r="E34" s="57">
        <f t="shared" si="12"/>
        <v>0</v>
      </c>
      <c r="F34" s="18"/>
      <c r="G34" s="18" t="s">
        <v>15</v>
      </c>
      <c r="H34" s="55"/>
      <c r="I34" s="64"/>
      <c r="J34" s="56"/>
      <c r="K34" s="57">
        <f t="shared" si="11"/>
        <v>0</v>
      </c>
      <c r="L34" s="17"/>
      <c r="M34" s="18" t="s">
        <v>87</v>
      </c>
      <c r="N34" s="27"/>
      <c r="O34" s="64"/>
      <c r="P34" s="47"/>
      <c r="Q34" s="51">
        <f t="shared" si="13"/>
        <v>0</v>
      </c>
      <c r="R34" s="20"/>
    </row>
    <row r="35" spans="1:19" ht="13.5" customHeight="1" thickBot="1" x14ac:dyDescent="0.25">
      <c r="A35" s="7" t="s">
        <v>15</v>
      </c>
      <c r="B35" s="22"/>
      <c r="C35" s="64"/>
      <c r="D35" s="56"/>
      <c r="E35" s="57">
        <f t="shared" si="12"/>
        <v>0</v>
      </c>
      <c r="F35" s="18"/>
      <c r="G35" s="18"/>
      <c r="H35" s="27" t="s">
        <v>83</v>
      </c>
      <c r="I35" s="59">
        <f>SUM(I28:I34)</f>
        <v>0</v>
      </c>
      <c r="J35" s="56"/>
      <c r="K35" s="59">
        <f>SUM(K28:K34)</f>
        <v>0</v>
      </c>
      <c r="L35" s="18"/>
      <c r="M35" s="18" t="s">
        <v>15</v>
      </c>
      <c r="N35" s="27"/>
      <c r="O35" s="64"/>
      <c r="P35" s="47"/>
      <c r="Q35" s="42"/>
      <c r="R35" s="20"/>
    </row>
    <row r="36" spans="1:19" ht="13.5" customHeight="1" thickTop="1" thickBot="1" x14ac:dyDescent="0.25">
      <c r="A36" s="7"/>
      <c r="B36" s="9" t="s">
        <v>83</v>
      </c>
      <c r="C36" s="59">
        <f>SUM(C31:C35)</f>
        <v>0</v>
      </c>
      <c r="D36" s="56"/>
      <c r="E36" s="59">
        <f>SUM(E31:E35)</f>
        <v>0</v>
      </c>
      <c r="F36" s="18"/>
      <c r="G36" s="17" t="s">
        <v>39</v>
      </c>
      <c r="H36" s="27"/>
      <c r="I36" s="47"/>
      <c r="J36" s="47"/>
      <c r="K36" s="47"/>
      <c r="L36" s="18"/>
      <c r="M36" s="17"/>
      <c r="N36" s="27" t="s">
        <v>83</v>
      </c>
      <c r="O36" s="48">
        <f>SUM(O32:O35)</f>
        <v>0</v>
      </c>
      <c r="P36" s="47"/>
      <c r="Q36" s="48">
        <f>SUM(Q32:Q35)</f>
        <v>0</v>
      </c>
      <c r="R36" s="20"/>
    </row>
    <row r="37" spans="1:19" ht="13.5" customHeight="1" thickTop="1" x14ac:dyDescent="0.2">
      <c r="A37" s="4" t="s">
        <v>43</v>
      </c>
      <c r="B37" s="9"/>
      <c r="C37" s="47"/>
      <c r="D37" s="47"/>
      <c r="E37" s="56"/>
      <c r="F37" s="17"/>
      <c r="G37" s="18" t="s">
        <v>40</v>
      </c>
      <c r="H37" s="55"/>
      <c r="I37" s="63"/>
      <c r="J37" s="56"/>
      <c r="K37" s="57">
        <f t="shared" ref="K37:K41" si="14">I37*12</f>
        <v>0</v>
      </c>
      <c r="L37" s="17"/>
      <c r="M37" s="17" t="s">
        <v>86</v>
      </c>
      <c r="N37" s="27"/>
      <c r="O37" s="47"/>
      <c r="P37" s="47"/>
      <c r="Q37" s="47"/>
      <c r="R37" s="20"/>
    </row>
    <row r="38" spans="1:19" ht="13.5" customHeight="1" x14ac:dyDescent="0.2">
      <c r="A38" s="7" t="s">
        <v>44</v>
      </c>
      <c r="B38" s="22"/>
      <c r="C38" s="63"/>
      <c r="D38" s="47"/>
      <c r="E38" s="57">
        <f t="shared" ref="E38:E41" si="15">C38*12</f>
        <v>0</v>
      </c>
      <c r="F38" s="17"/>
      <c r="G38" s="18" t="s">
        <v>41</v>
      </c>
      <c r="H38" s="55"/>
      <c r="I38" s="63"/>
      <c r="J38" s="56"/>
      <c r="K38" s="57">
        <f t="shared" si="14"/>
        <v>0</v>
      </c>
      <c r="L38" s="17"/>
      <c r="M38" s="18" t="s">
        <v>88</v>
      </c>
      <c r="N38" s="27"/>
      <c r="O38" s="67"/>
      <c r="P38" s="47"/>
      <c r="Q38" s="51">
        <f t="shared" ref="Q38:Q41" si="16">O38*12</f>
        <v>0</v>
      </c>
      <c r="R38" s="20"/>
    </row>
    <row r="39" spans="1:19" ht="13.5" customHeight="1" x14ac:dyDescent="0.2">
      <c r="A39" s="7" t="s">
        <v>102</v>
      </c>
      <c r="B39" s="22"/>
      <c r="C39" s="63"/>
      <c r="D39" s="47"/>
      <c r="E39" s="57">
        <f t="shared" si="15"/>
        <v>0</v>
      </c>
      <c r="F39" s="17"/>
      <c r="G39" s="18" t="s">
        <v>90</v>
      </c>
      <c r="H39" s="55"/>
      <c r="I39" s="64"/>
      <c r="J39" s="56"/>
      <c r="K39" s="57">
        <f t="shared" si="14"/>
        <v>0</v>
      </c>
      <c r="L39" s="17"/>
      <c r="M39" s="18" t="s">
        <v>91</v>
      </c>
      <c r="N39" s="27"/>
      <c r="O39" s="64"/>
      <c r="P39" s="47"/>
      <c r="Q39" s="51">
        <f t="shared" si="16"/>
        <v>0</v>
      </c>
      <c r="R39" s="20"/>
    </row>
    <row r="40" spans="1:19" ht="13.5" customHeight="1" x14ac:dyDescent="0.2">
      <c r="A40" s="7" t="s">
        <v>101</v>
      </c>
      <c r="B40" s="22"/>
      <c r="C40" s="64"/>
      <c r="D40" s="40"/>
      <c r="E40" s="51">
        <f t="shared" si="15"/>
        <v>0</v>
      </c>
      <c r="F40" s="6"/>
      <c r="G40" s="6" t="s">
        <v>42</v>
      </c>
      <c r="H40" s="22"/>
      <c r="I40" s="64"/>
      <c r="J40" s="41"/>
      <c r="K40" s="51">
        <f t="shared" si="14"/>
        <v>0</v>
      </c>
      <c r="L40" s="5"/>
      <c r="M40" s="18" t="s">
        <v>89</v>
      </c>
      <c r="N40" s="27"/>
      <c r="O40" s="64"/>
      <c r="P40" s="47"/>
      <c r="Q40" s="51">
        <f t="shared" si="16"/>
        <v>0</v>
      </c>
      <c r="R40" s="20"/>
    </row>
    <row r="41" spans="1:19" ht="13.5" customHeight="1" x14ac:dyDescent="0.2">
      <c r="A41" s="7" t="s">
        <v>15</v>
      </c>
      <c r="B41" s="22"/>
      <c r="C41" s="64"/>
      <c r="D41" s="40"/>
      <c r="E41" s="51">
        <f t="shared" si="15"/>
        <v>0</v>
      </c>
      <c r="F41" s="6"/>
      <c r="G41" s="6" t="s">
        <v>15</v>
      </c>
      <c r="H41" s="22"/>
      <c r="I41" s="64"/>
      <c r="J41" s="41"/>
      <c r="K41" s="51">
        <f t="shared" si="14"/>
        <v>0</v>
      </c>
      <c r="L41" s="6"/>
      <c r="M41" s="18" t="s">
        <v>15</v>
      </c>
      <c r="N41" s="27"/>
      <c r="O41" s="64"/>
      <c r="P41" s="47"/>
      <c r="Q41" s="51">
        <f t="shared" si="16"/>
        <v>0</v>
      </c>
      <c r="R41" s="20"/>
    </row>
    <row r="42" spans="1:19" ht="13.5" customHeight="1" thickBot="1" x14ac:dyDescent="0.25">
      <c r="A42" s="7"/>
      <c r="B42" s="9" t="s">
        <v>83</v>
      </c>
      <c r="C42" s="44">
        <f>SUM(C38:C41)</f>
        <v>0</v>
      </c>
      <c r="D42" s="41"/>
      <c r="E42" s="44">
        <f>SUM(E38:E41)</f>
        <v>0</v>
      </c>
      <c r="F42" s="6"/>
      <c r="G42" s="6"/>
      <c r="H42" s="9" t="s">
        <v>83</v>
      </c>
      <c r="I42" s="44">
        <f>SUM(I37:I41)</f>
        <v>0</v>
      </c>
      <c r="J42" s="41"/>
      <c r="K42" s="44">
        <f>SUM(K37:K41)</f>
        <v>0</v>
      </c>
      <c r="L42" s="6"/>
      <c r="M42" s="17"/>
      <c r="N42" s="9" t="s">
        <v>83</v>
      </c>
      <c r="O42" s="48">
        <f>SUM(O38:O41)</f>
        <v>0</v>
      </c>
      <c r="P42" s="47"/>
      <c r="Q42" s="48">
        <f>SUM(Q38:Q41)</f>
        <v>0</v>
      </c>
      <c r="R42" s="20"/>
    </row>
    <row r="43" spans="1:19" ht="13.5" customHeight="1" thickTop="1" x14ac:dyDescent="0.2">
      <c r="A43" s="31"/>
      <c r="B43" s="1"/>
      <c r="E43" s="1"/>
      <c r="F43" s="6"/>
      <c r="G43" s="1"/>
      <c r="H43" s="1"/>
      <c r="I43" s="1"/>
      <c r="K43" s="1"/>
      <c r="L43" s="6"/>
      <c r="M43" s="17"/>
      <c r="N43" s="17"/>
      <c r="O43" s="47"/>
      <c r="P43" s="47"/>
      <c r="Q43" s="47"/>
      <c r="R43" s="21"/>
      <c r="S43" s="10"/>
    </row>
    <row r="44" spans="1:19" ht="13.5" customHeight="1" thickBot="1" x14ac:dyDescent="0.25">
      <c r="A44" s="31"/>
      <c r="B44" s="1"/>
      <c r="E44" s="1"/>
      <c r="F44" s="6"/>
      <c r="G44" s="1"/>
      <c r="H44" s="1"/>
      <c r="I44" s="1"/>
      <c r="K44" s="1"/>
      <c r="L44" s="6"/>
      <c r="M44" s="81" t="s">
        <v>69</v>
      </c>
      <c r="N44" s="82"/>
      <c r="O44" s="43">
        <f>C20+C29+C36+C42+I9+I15+I20+I26+I35+I42+O9+O15+O19+O25+O30+O36+O42</f>
        <v>0</v>
      </c>
      <c r="P44" s="40"/>
      <c r="Q44" s="43">
        <f>E20+E29+E36+E42+K9+K15+K20+K26+K35+K42+Q9+Q15+Q19+Q25+Q30+Q36+Q42</f>
        <v>0</v>
      </c>
      <c r="R44" s="21"/>
    </row>
    <row r="45" spans="1:19" ht="14.25" thickTop="1" thickBot="1" x14ac:dyDescent="0.25">
      <c r="A45" s="11"/>
      <c r="B45" s="32"/>
      <c r="C45" s="12"/>
      <c r="D45" s="12"/>
      <c r="E45" s="12"/>
      <c r="F45" s="12"/>
      <c r="G45" s="33"/>
      <c r="H45" s="33"/>
      <c r="I45" s="33"/>
      <c r="J45" s="33"/>
      <c r="K45" s="33"/>
      <c r="L45" s="12"/>
      <c r="M45" s="12"/>
      <c r="N45" s="23"/>
      <c r="O45" s="12"/>
      <c r="P45" s="12"/>
      <c r="Q45" s="12"/>
      <c r="R45" s="39"/>
    </row>
    <row r="46" spans="1:19" x14ac:dyDescent="0.2">
      <c r="A46" s="6"/>
      <c r="B46" s="25"/>
      <c r="C46" s="6"/>
      <c r="D46" s="6"/>
      <c r="E46" s="6"/>
      <c r="F46" s="6"/>
      <c r="G46" s="1"/>
      <c r="H46" s="1"/>
      <c r="I46" s="1"/>
      <c r="K46" s="1"/>
      <c r="L46" s="6"/>
      <c r="M46" s="6"/>
      <c r="N46" s="22"/>
      <c r="O46" s="6"/>
      <c r="P46" s="6"/>
      <c r="Q46" s="6"/>
      <c r="R46" s="49"/>
    </row>
    <row r="47" spans="1:19" ht="14.25" x14ac:dyDescent="0.2">
      <c r="A47" s="45" t="s">
        <v>100</v>
      </c>
      <c r="B47" s="22"/>
      <c r="C47" s="6"/>
      <c r="E47" s="2"/>
      <c r="F47" s="6"/>
      <c r="G47" s="2"/>
      <c r="H47" s="24"/>
      <c r="I47" s="2"/>
      <c r="J47" s="2"/>
      <c r="K47" s="2"/>
      <c r="L47" s="13"/>
      <c r="N47" s="3"/>
      <c r="P47" s="3"/>
    </row>
    <row r="48" spans="1:19" ht="15" thickBot="1" x14ac:dyDescent="0.25">
      <c r="B48" s="3"/>
      <c r="C48" s="3"/>
      <c r="D48" s="3"/>
      <c r="F48" s="13"/>
      <c r="G48" s="1"/>
      <c r="H48" s="3"/>
      <c r="J48" s="3"/>
      <c r="L48" s="2"/>
      <c r="N48" s="3"/>
      <c r="P48" s="3"/>
      <c r="R48" s="1"/>
    </row>
    <row r="49" spans="1:18" ht="14.25" x14ac:dyDescent="0.2">
      <c r="A49" s="4" t="s">
        <v>92</v>
      </c>
      <c r="B49" s="9"/>
      <c r="C49" s="40"/>
      <c r="D49" s="40"/>
      <c r="E49" s="41"/>
      <c r="F49" s="2"/>
      <c r="H49" s="68" t="s">
        <v>98</v>
      </c>
      <c r="I49" s="69">
        <f>C56</f>
        <v>0</v>
      </c>
      <c r="J49" s="76"/>
      <c r="K49" s="70">
        <f>E56</f>
        <v>0</v>
      </c>
      <c r="L49" s="5"/>
      <c r="N49" s="3"/>
      <c r="P49" s="3"/>
      <c r="R49" s="1"/>
    </row>
    <row r="50" spans="1:18" x14ac:dyDescent="0.2">
      <c r="A50" s="52" t="s">
        <v>105</v>
      </c>
      <c r="B50" s="22"/>
      <c r="C50" s="64"/>
      <c r="D50" s="40"/>
      <c r="E50" s="53">
        <f>C50*12</f>
        <v>0</v>
      </c>
      <c r="F50" s="5"/>
      <c r="H50" s="4" t="s">
        <v>99</v>
      </c>
      <c r="I50" s="41">
        <f>O44</f>
        <v>0</v>
      </c>
      <c r="K50" s="71">
        <f>Q44</f>
        <v>0</v>
      </c>
      <c r="L50" s="5"/>
      <c r="N50" s="3"/>
      <c r="P50" s="3"/>
    </row>
    <row r="51" spans="1:18" x14ac:dyDescent="0.2">
      <c r="A51" s="7" t="s">
        <v>93</v>
      </c>
      <c r="B51" s="22"/>
      <c r="C51" s="63"/>
      <c r="D51" s="40"/>
      <c r="E51" s="53">
        <f t="shared" ref="E51:E55" si="17">C51*12</f>
        <v>0</v>
      </c>
      <c r="F51" s="6"/>
      <c r="H51" s="7"/>
      <c r="I51" s="6"/>
      <c r="K51" s="72"/>
      <c r="L51" s="6"/>
      <c r="N51" s="3"/>
      <c r="P51" s="3"/>
    </row>
    <row r="52" spans="1:18" ht="13.5" thickBot="1" x14ac:dyDescent="0.25">
      <c r="A52" s="7" t="s">
        <v>97</v>
      </c>
      <c r="B52" s="22"/>
      <c r="C52" s="63"/>
      <c r="D52" s="40"/>
      <c r="E52" s="53">
        <f t="shared" si="17"/>
        <v>0</v>
      </c>
      <c r="F52" s="6"/>
      <c r="H52" s="73" t="s">
        <v>104</v>
      </c>
      <c r="I52" s="74">
        <f>I49-I50</f>
        <v>0</v>
      </c>
      <c r="J52" s="33"/>
      <c r="K52" s="75">
        <f>SUM(K49:K51)</f>
        <v>0</v>
      </c>
      <c r="L52" s="6"/>
      <c r="N52" s="3"/>
      <c r="P52" s="3"/>
    </row>
    <row r="53" spans="1:18" x14ac:dyDescent="0.2">
      <c r="A53" s="7" t="s">
        <v>96</v>
      </c>
      <c r="B53" s="22"/>
      <c r="C53" s="63"/>
      <c r="D53" s="40"/>
      <c r="E53" s="53">
        <f t="shared" si="17"/>
        <v>0</v>
      </c>
      <c r="F53" s="6"/>
      <c r="H53" s="1"/>
      <c r="J53" s="3"/>
      <c r="L53" s="6"/>
      <c r="N53" s="3"/>
      <c r="P53" s="3"/>
    </row>
    <row r="54" spans="1:18" x14ac:dyDescent="0.2">
      <c r="A54" s="7" t="s">
        <v>94</v>
      </c>
      <c r="B54" s="22"/>
      <c r="C54" s="64"/>
      <c r="D54" s="40"/>
      <c r="E54" s="53">
        <f t="shared" si="17"/>
        <v>0</v>
      </c>
      <c r="F54" s="6"/>
      <c r="G54" s="1"/>
      <c r="H54" s="77" t="s">
        <v>106</v>
      </c>
      <c r="J54" s="3"/>
      <c r="L54" s="6"/>
      <c r="N54" s="3"/>
      <c r="P54" s="3"/>
    </row>
    <row r="55" spans="1:18" x14ac:dyDescent="0.2">
      <c r="A55" s="7" t="s">
        <v>95</v>
      </c>
      <c r="B55" s="22"/>
      <c r="C55" s="64"/>
      <c r="D55" s="40"/>
      <c r="E55" s="53">
        <f t="shared" si="17"/>
        <v>0</v>
      </c>
      <c r="F55" s="6"/>
      <c r="G55" s="1"/>
      <c r="H55" s="3"/>
      <c r="J55" s="3"/>
      <c r="L55" s="6"/>
      <c r="N55" s="3"/>
      <c r="P55" s="3"/>
    </row>
    <row r="56" spans="1:18" ht="13.5" thickBot="1" x14ac:dyDescent="0.25">
      <c r="A56" s="7"/>
      <c r="B56" s="9" t="s">
        <v>83</v>
      </c>
      <c r="C56" s="43">
        <f>SUM(C50:C55)</f>
        <v>0</v>
      </c>
      <c r="D56" s="41"/>
      <c r="E56" s="43">
        <f>SUM(E50:E55)</f>
        <v>0</v>
      </c>
      <c r="F56" s="6"/>
      <c r="G56" s="1"/>
      <c r="H56" s="3"/>
      <c r="J56" s="3"/>
      <c r="L56" s="6"/>
      <c r="M56" s="6"/>
      <c r="N56" s="22"/>
      <c r="O56" s="6"/>
      <c r="P56" s="6"/>
      <c r="Q56" s="6"/>
    </row>
    <row r="57" spans="1:18" ht="13.5" thickTop="1" x14ac:dyDescent="0.2">
      <c r="B57" s="3"/>
      <c r="C57" s="3"/>
      <c r="D57" s="3"/>
      <c r="F57" s="6"/>
      <c r="G57" s="1"/>
      <c r="H57" s="3"/>
      <c r="J57" s="3"/>
      <c r="L57" s="6"/>
      <c r="M57" s="6"/>
      <c r="N57" s="22"/>
      <c r="O57" s="6"/>
      <c r="P57" s="6"/>
      <c r="Q57" s="6"/>
    </row>
    <row r="58" spans="1:18" x14ac:dyDescent="0.2">
      <c r="B58" s="3"/>
      <c r="C58" s="3"/>
      <c r="D58" s="3"/>
      <c r="F58" s="6"/>
      <c r="G58" s="1"/>
      <c r="H58" s="3"/>
      <c r="J58" s="3"/>
      <c r="L58" s="6"/>
      <c r="M58" s="6"/>
      <c r="N58" s="22"/>
      <c r="O58" s="6"/>
      <c r="P58" s="6"/>
      <c r="Q58" s="6"/>
    </row>
    <row r="59" spans="1:18" x14ac:dyDescent="0.2">
      <c r="B59" s="3"/>
      <c r="C59" s="3"/>
      <c r="D59" s="3"/>
      <c r="F59" s="6"/>
      <c r="G59" s="1"/>
      <c r="H59" s="3"/>
      <c r="J59" s="3"/>
      <c r="L59" s="6"/>
      <c r="M59" s="5"/>
      <c r="N59" s="22"/>
      <c r="O59" s="6"/>
      <c r="P59" s="6"/>
      <c r="Q59" s="6"/>
    </row>
    <row r="60" spans="1:18" x14ac:dyDescent="0.2">
      <c r="B60" s="3"/>
      <c r="C60" s="3"/>
      <c r="D60" s="3"/>
      <c r="F60" s="6"/>
      <c r="G60" s="1"/>
      <c r="H60" s="3"/>
      <c r="J60" s="3"/>
      <c r="L60" s="6"/>
      <c r="M60" s="5"/>
      <c r="N60" s="9"/>
      <c r="O60" s="6"/>
      <c r="P60" s="6"/>
      <c r="Q60" s="6"/>
    </row>
    <row r="61" spans="1:18" x14ac:dyDescent="0.2">
      <c r="B61" s="3"/>
      <c r="C61" s="3"/>
      <c r="D61" s="3"/>
      <c r="F61" s="6"/>
      <c r="G61" s="1"/>
      <c r="H61" s="3"/>
      <c r="J61" s="3"/>
      <c r="L61" s="6"/>
      <c r="M61" s="6"/>
      <c r="N61" s="22"/>
      <c r="O61" s="6"/>
      <c r="P61" s="6"/>
      <c r="Q61" s="6"/>
    </row>
    <row r="62" spans="1:18" x14ac:dyDescent="0.2">
      <c r="B62" s="3"/>
      <c r="C62" s="3"/>
      <c r="D62" s="3"/>
      <c r="F62" s="6"/>
      <c r="G62" s="1"/>
      <c r="H62" s="3"/>
      <c r="J62" s="3"/>
      <c r="L62" s="6"/>
      <c r="M62" s="6"/>
      <c r="N62" s="22"/>
      <c r="O62" s="6"/>
      <c r="P62" s="6"/>
      <c r="Q62" s="6"/>
    </row>
    <row r="63" spans="1:18" x14ac:dyDescent="0.2">
      <c r="B63" s="3"/>
      <c r="C63" s="3"/>
      <c r="D63" s="3"/>
      <c r="F63" s="6"/>
      <c r="G63" s="1"/>
      <c r="H63" s="3"/>
      <c r="J63" s="3"/>
      <c r="L63" s="6"/>
      <c r="M63" s="6"/>
      <c r="N63" s="22"/>
      <c r="O63" s="6"/>
      <c r="P63" s="6"/>
      <c r="Q63" s="6"/>
    </row>
    <row r="64" spans="1:18" x14ac:dyDescent="0.2">
      <c r="B64" s="3"/>
      <c r="C64" s="3"/>
      <c r="D64" s="3"/>
      <c r="F64" s="6"/>
      <c r="G64" s="1"/>
      <c r="H64" s="3"/>
      <c r="J64" s="3"/>
      <c r="L64" s="6"/>
      <c r="M64" s="6"/>
      <c r="N64" s="22"/>
      <c r="O64" s="6"/>
      <c r="P64" s="6"/>
      <c r="Q64" s="6"/>
    </row>
    <row r="65" spans="1:17" x14ac:dyDescent="0.2">
      <c r="B65" s="3"/>
      <c r="C65" s="3"/>
      <c r="D65" s="3"/>
      <c r="F65" s="6"/>
      <c r="G65" s="1"/>
      <c r="H65" s="3"/>
      <c r="J65" s="3"/>
      <c r="L65" s="6"/>
      <c r="M65" s="6"/>
      <c r="N65" s="22"/>
      <c r="O65" s="6"/>
      <c r="P65" s="6"/>
      <c r="Q65" s="6"/>
    </row>
    <row r="66" spans="1:17" x14ac:dyDescent="0.2">
      <c r="B66" s="3"/>
      <c r="C66" s="3"/>
      <c r="D66" s="3"/>
      <c r="F66" s="6"/>
      <c r="G66" s="1"/>
      <c r="H66" s="3"/>
      <c r="J66" s="3"/>
      <c r="L66" s="6"/>
      <c r="M66" s="6"/>
      <c r="N66" s="22"/>
      <c r="O66" s="6"/>
      <c r="P66" s="6"/>
      <c r="Q66" s="6"/>
    </row>
    <row r="67" spans="1:17" x14ac:dyDescent="0.2">
      <c r="A67" s="6"/>
      <c r="B67" s="9"/>
      <c r="C67" s="5"/>
      <c r="D67" s="5"/>
      <c r="E67" s="6"/>
      <c r="F67" s="6"/>
      <c r="G67" s="1"/>
      <c r="H67" s="3"/>
      <c r="J67" s="3"/>
      <c r="L67" s="6"/>
      <c r="M67" s="5"/>
      <c r="N67" s="22"/>
      <c r="O67" s="6"/>
      <c r="P67" s="6"/>
      <c r="Q67" s="6"/>
    </row>
    <row r="68" spans="1:17" x14ac:dyDescent="0.2">
      <c r="A68" s="5"/>
      <c r="B68" s="22"/>
      <c r="C68" s="5"/>
      <c r="D68" s="5"/>
      <c r="E68" s="6"/>
      <c r="F68" s="6"/>
      <c r="G68" s="1"/>
      <c r="H68" s="3"/>
      <c r="J68" s="3"/>
      <c r="L68" s="6"/>
      <c r="M68" s="5"/>
      <c r="N68" s="9"/>
      <c r="O68" s="6"/>
      <c r="P68" s="6"/>
      <c r="Q68" s="6"/>
    </row>
    <row r="69" spans="1:17" x14ac:dyDescent="0.2">
      <c r="A69" s="6"/>
      <c r="B69" s="22"/>
      <c r="C69" s="5"/>
      <c r="D69" s="5"/>
      <c r="E69" s="6"/>
      <c r="F69" s="6"/>
      <c r="G69" s="5"/>
      <c r="H69" s="9"/>
      <c r="I69" s="5"/>
      <c r="J69" s="5"/>
      <c r="K69" s="5"/>
      <c r="L69" s="6"/>
      <c r="M69" s="6"/>
      <c r="N69" s="22"/>
      <c r="O69" s="6"/>
      <c r="P69" s="6"/>
      <c r="Q69" s="6"/>
    </row>
    <row r="70" spans="1:17" x14ac:dyDescent="0.2">
      <c r="A70" s="6"/>
      <c r="B70" s="22"/>
      <c r="C70" s="5"/>
      <c r="D70" s="5"/>
      <c r="E70" s="6"/>
      <c r="F70" s="6"/>
      <c r="G70" s="6"/>
      <c r="H70" s="22"/>
      <c r="I70" s="6"/>
      <c r="J70" s="6"/>
      <c r="K70" s="6"/>
      <c r="L70" s="5"/>
      <c r="M70" s="6"/>
      <c r="N70" s="22"/>
      <c r="O70" s="6"/>
      <c r="P70" s="6"/>
      <c r="Q70" s="6"/>
    </row>
    <row r="71" spans="1:17" x14ac:dyDescent="0.2">
      <c r="A71" s="6"/>
      <c r="B71" s="22"/>
      <c r="C71" s="5"/>
      <c r="D71" s="5"/>
      <c r="E71" s="6"/>
      <c r="F71" s="6"/>
      <c r="G71" s="6"/>
      <c r="H71" s="22"/>
      <c r="I71" s="6"/>
      <c r="J71" s="6"/>
      <c r="K71" s="6"/>
      <c r="L71" s="6"/>
      <c r="M71" s="8"/>
      <c r="N71" s="28"/>
      <c r="O71" s="14"/>
      <c r="P71" s="14"/>
      <c r="Q71" s="14"/>
    </row>
    <row r="72" spans="1:17" x14ac:dyDescent="0.2">
      <c r="A72" s="6"/>
      <c r="B72" s="9"/>
      <c r="C72" s="5"/>
      <c r="D72" s="5"/>
      <c r="E72" s="6"/>
      <c r="F72" s="6"/>
      <c r="G72" s="6"/>
      <c r="H72" s="22"/>
      <c r="I72" s="6"/>
      <c r="J72" s="6"/>
      <c r="K72" s="6"/>
      <c r="L72" s="6"/>
      <c r="M72" s="15"/>
      <c r="N72" s="29"/>
      <c r="O72" s="15"/>
      <c r="P72" s="15"/>
      <c r="Q72" s="15"/>
    </row>
    <row r="73" spans="1:17" x14ac:dyDescent="0.2">
      <c r="A73" s="6"/>
      <c r="B73" s="9"/>
      <c r="C73" s="5"/>
      <c r="D73" s="5"/>
      <c r="E73" s="6"/>
      <c r="F73" s="6"/>
      <c r="G73" s="6"/>
      <c r="H73" s="22"/>
      <c r="I73" s="6"/>
      <c r="J73" s="6"/>
      <c r="K73" s="6"/>
      <c r="L73" s="6"/>
      <c r="M73" s="15"/>
      <c r="N73" s="30"/>
      <c r="O73" s="15"/>
      <c r="P73" s="15"/>
      <c r="Q73" s="15"/>
    </row>
    <row r="74" spans="1:17" x14ac:dyDescent="0.2">
      <c r="A74" s="5"/>
      <c r="B74" s="22"/>
      <c r="C74" s="5"/>
      <c r="D74" s="5"/>
      <c r="E74" s="6"/>
      <c r="F74" s="6"/>
      <c r="G74" s="6"/>
      <c r="H74" s="22"/>
      <c r="I74" s="6"/>
      <c r="J74" s="6"/>
      <c r="K74" s="6"/>
      <c r="L74" s="6"/>
      <c r="M74" s="15"/>
      <c r="N74" s="29"/>
      <c r="O74" s="15"/>
      <c r="P74" s="15"/>
      <c r="Q74" s="15"/>
    </row>
    <row r="75" spans="1:17" x14ac:dyDescent="0.2">
      <c r="A75" s="6"/>
      <c r="B75" s="22"/>
      <c r="C75" s="5"/>
      <c r="D75" s="5"/>
      <c r="E75" s="6"/>
      <c r="F75" s="6"/>
      <c r="G75" s="6"/>
      <c r="H75" s="9"/>
      <c r="I75" s="6"/>
      <c r="J75" s="6"/>
      <c r="K75" s="6"/>
      <c r="L75" s="6"/>
      <c r="M75" s="16"/>
      <c r="N75" s="29"/>
      <c r="O75" s="15"/>
      <c r="P75" s="15"/>
      <c r="Q75" s="15"/>
    </row>
    <row r="76" spans="1:17" x14ac:dyDescent="0.2">
      <c r="A76" s="6"/>
      <c r="B76" s="22"/>
      <c r="C76" s="5"/>
      <c r="D76" s="5"/>
      <c r="E76" s="6"/>
      <c r="F76" s="6"/>
      <c r="G76" s="5"/>
      <c r="H76" s="9"/>
      <c r="I76" s="5"/>
      <c r="J76" s="5"/>
      <c r="K76" s="5"/>
      <c r="L76" s="6"/>
      <c r="M76" s="16"/>
      <c r="N76" s="29"/>
      <c r="O76" s="15"/>
      <c r="P76" s="15"/>
      <c r="Q76" s="15"/>
    </row>
    <row r="77" spans="1:17" x14ac:dyDescent="0.2">
      <c r="A77" s="6"/>
      <c r="B77" s="22"/>
      <c r="C77" s="5"/>
      <c r="D77" s="5"/>
      <c r="E77" s="6"/>
      <c r="F77" s="6"/>
      <c r="G77" s="6"/>
      <c r="H77" s="22"/>
      <c r="I77" s="6"/>
      <c r="J77" s="6"/>
      <c r="K77" s="6"/>
      <c r="L77" s="5"/>
      <c r="M77" s="16"/>
      <c r="N77" s="29"/>
      <c r="O77" s="15"/>
      <c r="P77" s="15"/>
      <c r="Q77" s="15"/>
    </row>
    <row r="78" spans="1:17" x14ac:dyDescent="0.2">
      <c r="A78" s="6"/>
      <c r="B78" s="22"/>
      <c r="C78" s="6"/>
      <c r="D78" s="6"/>
      <c r="E78" s="6"/>
      <c r="F78" s="6"/>
      <c r="G78" s="6"/>
      <c r="H78" s="22"/>
      <c r="I78" s="6"/>
      <c r="J78" s="6"/>
      <c r="K78" s="6"/>
      <c r="L78" s="6"/>
      <c r="M78" s="16"/>
      <c r="N78" s="29"/>
      <c r="O78" s="15"/>
      <c r="P78" s="15"/>
      <c r="Q78" s="15"/>
    </row>
    <row r="79" spans="1:17" x14ac:dyDescent="0.2">
      <c r="A79" s="6"/>
      <c r="B79" s="9"/>
      <c r="C79" s="6"/>
      <c r="D79" s="6"/>
      <c r="E79" s="6"/>
      <c r="F79" s="6"/>
      <c r="G79" s="6"/>
      <c r="H79" s="22"/>
      <c r="I79" s="6"/>
      <c r="J79" s="6"/>
      <c r="K79" s="6"/>
      <c r="L79" s="6"/>
      <c r="M79" s="15"/>
      <c r="N79" s="30"/>
      <c r="O79" s="15"/>
      <c r="P79" s="15"/>
      <c r="Q79" s="15"/>
    </row>
    <row r="80" spans="1:17" x14ac:dyDescent="0.2">
      <c r="A80" s="6"/>
      <c r="B80" s="9"/>
      <c r="C80" s="6"/>
      <c r="D80" s="6"/>
      <c r="E80" s="6"/>
      <c r="F80" s="6"/>
      <c r="G80" s="6"/>
      <c r="H80" s="22"/>
      <c r="I80" s="6"/>
      <c r="J80" s="6"/>
      <c r="K80" s="6"/>
      <c r="L80" s="6"/>
      <c r="M80" s="15"/>
      <c r="N80" s="29"/>
      <c r="O80" s="15"/>
      <c r="P80" s="15"/>
      <c r="Q80" s="15"/>
    </row>
    <row r="81" spans="1:17" x14ac:dyDescent="0.2">
      <c r="A81" s="5"/>
      <c r="B81" s="22"/>
      <c r="C81" s="5"/>
      <c r="D81" s="5"/>
      <c r="E81" s="6"/>
      <c r="F81" s="6"/>
      <c r="G81" s="6"/>
      <c r="H81" s="22"/>
      <c r="I81" s="6"/>
      <c r="J81" s="6"/>
      <c r="K81" s="6"/>
      <c r="L81" s="6"/>
      <c r="M81" s="16"/>
      <c r="N81" s="29"/>
      <c r="O81" s="15"/>
      <c r="P81" s="15"/>
      <c r="Q81" s="15"/>
    </row>
    <row r="82" spans="1:17" x14ac:dyDescent="0.2">
      <c r="A82" s="6"/>
      <c r="B82" s="22"/>
      <c r="C82" s="6"/>
      <c r="D82" s="6"/>
      <c r="E82" s="6"/>
      <c r="F82" s="6"/>
      <c r="G82" s="6"/>
      <c r="H82" s="9"/>
      <c r="I82" s="6"/>
      <c r="J82" s="6"/>
      <c r="K82" s="6"/>
      <c r="L82" s="6"/>
      <c r="M82" s="16"/>
      <c r="N82" s="29"/>
      <c r="O82" s="15"/>
      <c r="P82" s="15"/>
      <c r="Q82" s="15"/>
    </row>
    <row r="83" spans="1:17" x14ac:dyDescent="0.2">
      <c r="A83" s="6"/>
      <c r="B83" s="22"/>
      <c r="C83" s="6"/>
      <c r="D83" s="6"/>
      <c r="E83" s="6"/>
      <c r="F83" s="6"/>
      <c r="G83" s="5"/>
      <c r="H83" s="9"/>
      <c r="I83" s="5"/>
      <c r="J83" s="5"/>
      <c r="K83" s="6"/>
      <c r="L83" s="6"/>
      <c r="M83" s="16"/>
      <c r="N83" s="29"/>
      <c r="O83" s="15"/>
      <c r="P83" s="15"/>
      <c r="Q83" s="15"/>
    </row>
    <row r="84" spans="1:17" x14ac:dyDescent="0.2">
      <c r="A84" s="6"/>
      <c r="B84" s="22"/>
      <c r="C84" s="6"/>
      <c r="D84" s="6"/>
      <c r="E84" s="6"/>
      <c r="F84" s="6"/>
      <c r="G84" s="6"/>
      <c r="H84" s="22"/>
      <c r="I84" s="6"/>
      <c r="J84" s="6"/>
      <c r="K84" s="6"/>
      <c r="L84" s="6"/>
      <c r="M84" s="16"/>
      <c r="N84" s="30"/>
      <c r="O84" s="15"/>
      <c r="P84" s="15"/>
      <c r="Q84" s="15"/>
    </row>
    <row r="85" spans="1:17" x14ac:dyDescent="0.2">
      <c r="A85" s="6"/>
      <c r="B85" s="9"/>
      <c r="C85" s="6"/>
      <c r="D85" s="6"/>
      <c r="E85" s="6"/>
      <c r="F85" s="6"/>
      <c r="G85" s="6"/>
      <c r="H85" s="22"/>
      <c r="I85" s="6"/>
      <c r="J85" s="6"/>
      <c r="K85" s="6"/>
      <c r="L85" s="6"/>
      <c r="M85" s="15"/>
      <c r="N85" s="29"/>
      <c r="O85" s="15"/>
      <c r="P85" s="15"/>
      <c r="Q85" s="15"/>
    </row>
    <row r="86" spans="1:17" x14ac:dyDescent="0.2">
      <c r="A86" s="6"/>
      <c r="B86" s="22"/>
      <c r="C86" s="6"/>
      <c r="D86" s="6"/>
      <c r="E86" s="6"/>
      <c r="F86" s="6"/>
      <c r="G86" s="6"/>
      <c r="H86" s="22"/>
      <c r="I86" s="6"/>
      <c r="J86" s="6"/>
      <c r="K86" s="6"/>
      <c r="L86" s="6"/>
      <c r="M86" s="16"/>
      <c r="N86" s="29"/>
      <c r="O86" s="15"/>
      <c r="P86" s="15"/>
      <c r="Q86" s="15"/>
    </row>
    <row r="87" spans="1:17" x14ac:dyDescent="0.2">
      <c r="A87" s="6"/>
      <c r="B87" s="22"/>
      <c r="C87" s="6"/>
      <c r="D87" s="6"/>
      <c r="E87" s="6"/>
      <c r="F87" s="6"/>
      <c r="G87" s="6"/>
      <c r="H87" s="22"/>
      <c r="I87" s="6"/>
      <c r="J87" s="6"/>
      <c r="K87" s="6"/>
      <c r="L87" s="6"/>
      <c r="M87" s="16"/>
      <c r="N87" s="29"/>
      <c r="O87" s="15"/>
      <c r="P87" s="15"/>
      <c r="Q87" s="15"/>
    </row>
    <row r="88" spans="1:17" x14ac:dyDescent="0.2">
      <c r="A88" s="6"/>
      <c r="B88" s="22"/>
      <c r="C88" s="6"/>
      <c r="D88" s="6"/>
      <c r="E88" s="6"/>
      <c r="F88" s="6"/>
      <c r="G88" s="6"/>
      <c r="H88" s="9"/>
      <c r="I88" s="6"/>
      <c r="J88" s="6"/>
      <c r="K88" s="6"/>
      <c r="L88" s="6"/>
      <c r="M88" s="16"/>
      <c r="N88" s="29"/>
      <c r="O88" s="15"/>
      <c r="P88" s="15"/>
      <c r="Q88" s="15"/>
    </row>
    <row r="89" spans="1:17" x14ac:dyDescent="0.2">
      <c r="A89" s="6"/>
      <c r="B89" s="22"/>
      <c r="C89" s="6"/>
      <c r="D89" s="6"/>
      <c r="E89" s="6"/>
      <c r="F89" s="6"/>
      <c r="G89" s="6"/>
      <c r="H89" s="22"/>
      <c r="I89" s="6"/>
      <c r="J89" s="6"/>
      <c r="K89" s="6"/>
      <c r="L89" s="6"/>
      <c r="M89" s="15"/>
      <c r="N89" s="30"/>
      <c r="O89" s="15"/>
      <c r="P89" s="15"/>
      <c r="Q89" s="15"/>
    </row>
    <row r="90" spans="1:17" x14ac:dyDescent="0.2">
      <c r="A90" s="6"/>
      <c r="B90" s="22"/>
      <c r="C90" s="6"/>
      <c r="D90" s="6"/>
      <c r="E90" s="6"/>
      <c r="F90" s="6"/>
      <c r="G90" s="6"/>
      <c r="H90" s="22"/>
      <c r="I90" s="6"/>
      <c r="J90" s="6"/>
      <c r="K90" s="6"/>
      <c r="L90" s="6"/>
      <c r="M90" s="6"/>
      <c r="N90" s="22"/>
      <c r="O90" s="6"/>
      <c r="P90" s="6"/>
      <c r="Q90" s="6"/>
    </row>
    <row r="91" spans="1:17" x14ac:dyDescent="0.2">
      <c r="A91" s="6"/>
      <c r="B91" s="25"/>
      <c r="C91" s="6"/>
      <c r="D91" s="6"/>
      <c r="E91" s="6"/>
      <c r="F91" s="6"/>
      <c r="G91" s="6"/>
      <c r="H91" s="22"/>
      <c r="I91" s="6"/>
      <c r="J91" s="6"/>
      <c r="K91" s="6"/>
      <c r="L91" s="6"/>
      <c r="M91" s="6"/>
      <c r="N91" s="22"/>
      <c r="O91" s="6"/>
      <c r="P91" s="6"/>
      <c r="Q91" s="6"/>
    </row>
    <row r="92" spans="1:17" x14ac:dyDescent="0.2">
      <c r="A92" s="1"/>
      <c r="B92" s="25"/>
      <c r="E92" s="1"/>
      <c r="F92" s="6"/>
      <c r="G92" s="1"/>
      <c r="H92" s="25"/>
      <c r="I92" s="1"/>
      <c r="K92" s="1"/>
      <c r="L92" s="6"/>
      <c r="M92" s="1"/>
      <c r="N92" s="25"/>
      <c r="O92" s="1"/>
      <c r="Q92" s="1"/>
    </row>
    <row r="93" spans="1:17" x14ac:dyDescent="0.2">
      <c r="A93" s="1"/>
      <c r="B93" s="25"/>
      <c r="E93" s="1"/>
      <c r="F93" s="6"/>
      <c r="G93" s="1"/>
      <c r="H93" s="25"/>
      <c r="I93" s="1"/>
      <c r="K93" s="1"/>
      <c r="L93" s="1"/>
      <c r="M93" s="1"/>
      <c r="N93" s="25"/>
      <c r="O93" s="1"/>
      <c r="Q93" s="1"/>
    </row>
    <row r="94" spans="1:17" x14ac:dyDescent="0.2">
      <c r="A94" s="1"/>
      <c r="B94" s="25"/>
      <c r="E94" s="1"/>
      <c r="F94" s="1"/>
      <c r="G94" s="1"/>
      <c r="H94" s="25"/>
      <c r="I94" s="1"/>
      <c r="K94" s="1"/>
      <c r="L94" s="1"/>
      <c r="M94" s="1"/>
      <c r="N94" s="25"/>
      <c r="O94" s="1"/>
      <c r="Q94" s="1"/>
    </row>
    <row r="95" spans="1:17" x14ac:dyDescent="0.2">
      <c r="A95" s="1"/>
      <c r="B95" s="25"/>
      <c r="E95" s="1"/>
      <c r="F95" s="1"/>
      <c r="G95" s="1"/>
      <c r="H95" s="25"/>
      <c r="I95" s="1"/>
      <c r="K95" s="1"/>
      <c r="L95" s="1"/>
      <c r="M95" s="1"/>
      <c r="N95" s="25"/>
      <c r="O95" s="1"/>
      <c r="Q95" s="1"/>
    </row>
    <row r="96" spans="1:17" x14ac:dyDescent="0.2">
      <c r="A96" s="1"/>
      <c r="B96" s="25"/>
      <c r="E96" s="1"/>
      <c r="F96" s="1"/>
      <c r="G96" s="1"/>
      <c r="H96" s="25"/>
      <c r="I96" s="1"/>
      <c r="K96" s="1"/>
      <c r="L96" s="1"/>
      <c r="M96" s="1"/>
      <c r="N96" s="25"/>
      <c r="O96" s="1"/>
      <c r="Q96" s="1"/>
    </row>
    <row r="97" spans="1:17" x14ac:dyDescent="0.2">
      <c r="A97" s="1"/>
      <c r="E97" s="1"/>
      <c r="F97" s="1"/>
      <c r="G97" s="1"/>
      <c r="H97" s="25"/>
      <c r="I97" s="1"/>
      <c r="K97" s="1"/>
      <c r="L97" s="1"/>
      <c r="M97" s="1"/>
      <c r="N97" s="25"/>
      <c r="O97" s="1"/>
      <c r="Q97" s="1"/>
    </row>
    <row r="98" spans="1:17" x14ac:dyDescent="0.2">
      <c r="F98" s="1"/>
      <c r="G98" s="1"/>
      <c r="L98" s="1"/>
    </row>
    <row r="99" spans="1:17" x14ac:dyDescent="0.2">
      <c r="F99" s="1"/>
      <c r="G99" s="1"/>
    </row>
    <row r="100" spans="1:17" x14ac:dyDescent="0.2">
      <c r="G100" s="1"/>
    </row>
    <row r="101" spans="1:17" x14ac:dyDescent="0.2">
      <c r="G101" s="1"/>
    </row>
    <row r="102" spans="1:17" x14ac:dyDescent="0.2">
      <c r="G102" s="1"/>
    </row>
    <row r="103" spans="1:17" x14ac:dyDescent="0.2">
      <c r="G103" s="1"/>
    </row>
    <row r="104" spans="1:17" x14ac:dyDescent="0.2">
      <c r="G104" s="1"/>
    </row>
    <row r="105" spans="1:17" x14ac:dyDescent="0.2">
      <c r="G105" s="1"/>
    </row>
    <row r="106" spans="1:17" x14ac:dyDescent="0.2">
      <c r="G106" s="1"/>
    </row>
    <row r="107" spans="1:17" x14ac:dyDescent="0.2">
      <c r="G107" s="1"/>
    </row>
    <row r="108" spans="1:17" x14ac:dyDescent="0.2">
      <c r="G108" s="1"/>
    </row>
    <row r="109" spans="1:17" x14ac:dyDescent="0.2">
      <c r="G109" s="1"/>
    </row>
    <row r="110" spans="1:17" x14ac:dyDescent="0.2">
      <c r="G110" s="1"/>
    </row>
    <row r="111" spans="1:17" x14ac:dyDescent="0.2">
      <c r="G111" s="1"/>
    </row>
    <row r="112" spans="1:1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  <row r="148" spans="7:7" x14ac:dyDescent="0.2">
      <c r="G148" s="1"/>
    </row>
    <row r="149" spans="7:7" x14ac:dyDescent="0.2">
      <c r="G149" s="1"/>
    </row>
    <row r="150" spans="7:7" x14ac:dyDescent="0.2">
      <c r="G150" s="1"/>
    </row>
    <row r="151" spans="7:7" x14ac:dyDescent="0.2">
      <c r="G151" s="1"/>
    </row>
    <row r="152" spans="7:7" x14ac:dyDescent="0.2">
      <c r="G152" s="1"/>
    </row>
    <row r="153" spans="7:7" x14ac:dyDescent="0.2">
      <c r="G153" s="1"/>
    </row>
    <row r="154" spans="7:7" x14ac:dyDescent="0.2">
      <c r="G154" s="1"/>
    </row>
    <row r="155" spans="7:7" x14ac:dyDescent="0.2">
      <c r="G155" s="1"/>
    </row>
    <row r="156" spans="7:7" x14ac:dyDescent="0.2">
      <c r="G156" s="1"/>
    </row>
    <row r="157" spans="7:7" x14ac:dyDescent="0.2">
      <c r="G157" s="1"/>
    </row>
    <row r="158" spans="7:7" x14ac:dyDescent="0.2">
      <c r="G158" s="1"/>
    </row>
    <row r="159" spans="7:7" x14ac:dyDescent="0.2">
      <c r="G159" s="1"/>
    </row>
    <row r="160" spans="7:7" x14ac:dyDescent="0.2">
      <c r="G160" s="1"/>
    </row>
    <row r="161" spans="7:7" x14ac:dyDescent="0.2">
      <c r="G161" s="1"/>
    </row>
    <row r="162" spans="7:7" x14ac:dyDescent="0.2">
      <c r="G162" s="1"/>
    </row>
    <row r="163" spans="7:7" x14ac:dyDescent="0.2">
      <c r="G163" s="1"/>
    </row>
    <row r="164" spans="7:7" x14ac:dyDescent="0.2">
      <c r="G164" s="1"/>
    </row>
    <row r="165" spans="7:7" x14ac:dyDescent="0.2">
      <c r="G165" s="1"/>
    </row>
    <row r="166" spans="7:7" x14ac:dyDescent="0.2">
      <c r="G166" s="1"/>
    </row>
    <row r="167" spans="7:7" x14ac:dyDescent="0.2">
      <c r="G167" s="1"/>
    </row>
    <row r="168" spans="7:7" x14ac:dyDescent="0.2">
      <c r="G168" s="1"/>
    </row>
    <row r="169" spans="7:7" x14ac:dyDescent="0.2">
      <c r="G169" s="1"/>
    </row>
    <row r="170" spans="7:7" x14ac:dyDescent="0.2">
      <c r="G170" s="1"/>
    </row>
    <row r="171" spans="7:7" x14ac:dyDescent="0.2">
      <c r="G171" s="1"/>
    </row>
    <row r="172" spans="7:7" x14ac:dyDescent="0.2">
      <c r="G172" s="1"/>
    </row>
    <row r="173" spans="7:7" x14ac:dyDescent="0.2">
      <c r="G173" s="1"/>
    </row>
    <row r="174" spans="7:7" x14ac:dyDescent="0.2">
      <c r="G174" s="1"/>
    </row>
    <row r="175" spans="7:7" x14ac:dyDescent="0.2">
      <c r="G175" s="1"/>
    </row>
    <row r="176" spans="7:7" x14ac:dyDescent="0.2">
      <c r="G176" s="1"/>
    </row>
    <row r="177" spans="7:7" x14ac:dyDescent="0.2">
      <c r="G177" s="1"/>
    </row>
    <row r="178" spans="7:7" x14ac:dyDescent="0.2">
      <c r="G178" s="1"/>
    </row>
    <row r="179" spans="7:7" x14ac:dyDescent="0.2">
      <c r="G179" s="1"/>
    </row>
    <row r="180" spans="7:7" x14ac:dyDescent="0.2">
      <c r="G180" s="1"/>
    </row>
    <row r="181" spans="7:7" x14ac:dyDescent="0.2">
      <c r="G181" s="1"/>
    </row>
    <row r="182" spans="7:7" x14ac:dyDescent="0.2">
      <c r="G182" s="1"/>
    </row>
    <row r="183" spans="7:7" x14ac:dyDescent="0.2">
      <c r="G183" s="1"/>
    </row>
    <row r="184" spans="7:7" x14ac:dyDescent="0.2">
      <c r="G184" s="1"/>
    </row>
    <row r="185" spans="7:7" x14ac:dyDescent="0.2">
      <c r="G185" s="1"/>
    </row>
    <row r="186" spans="7:7" x14ac:dyDescent="0.2">
      <c r="G186" s="1"/>
    </row>
    <row r="187" spans="7:7" x14ac:dyDescent="0.2">
      <c r="G187" s="1"/>
    </row>
    <row r="188" spans="7:7" x14ac:dyDescent="0.2">
      <c r="G188" s="1"/>
    </row>
    <row r="189" spans="7:7" x14ac:dyDescent="0.2">
      <c r="G189" s="1"/>
    </row>
  </sheetData>
  <mergeCells count="2">
    <mergeCell ref="A1:R1"/>
    <mergeCell ref="M44:N44"/>
  </mergeCells>
  <phoneticPr fontId="0" type="noConversion"/>
  <printOptions horizontalCentered="1" verticalCentered="1"/>
  <pageMargins left="0.25" right="0.25" top="0.5" bottom="0.25" header="0" footer="0"/>
  <pageSetup scale="70" fitToHeight="0" orientation="landscape" horizontalDpi="300" verticalDpi="300" r:id="rId1"/>
  <headerFooter alignWithMargins="0">
    <oddHeader>&amp;LName:____________________________________</oddHeader>
  </headerFooter>
  <rowBreaks count="2" manualBreakCount="2">
    <brk id="57" max="17" man="1"/>
    <brk id="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Worksheet</vt:lpstr>
      <vt:lpstr>'Budget Worksheet'!Print_Area</vt:lpstr>
    </vt:vector>
  </TitlesOfParts>
  <Company>Equitable Life Assurance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offsite</cp:lastModifiedBy>
  <cp:lastPrinted>2015-11-13T00:40:06Z</cp:lastPrinted>
  <dcterms:created xsi:type="dcterms:W3CDTF">2002-11-07T18:04:37Z</dcterms:created>
  <dcterms:modified xsi:type="dcterms:W3CDTF">2017-05-09T17:34:17Z</dcterms:modified>
</cp:coreProperties>
</file>